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ノベルティ\〇注文書一覧\"/>
    </mc:Choice>
  </mc:AlternateContent>
  <xr:revisionPtr revIDLastSave="0" documentId="13_ncr:1_{D5DAD1BC-96E1-435F-BE68-37F51D51C977}" xr6:coauthVersionLast="47" xr6:coauthVersionMax="47" xr10:uidLastSave="{00000000-0000-0000-0000-000000000000}"/>
  <bookViews>
    <workbookView xWindow="17670" yWindow="735" windowWidth="19395" windowHeight="18810" tabRatio="793" xr2:uid="{00000000-000D-0000-FFFF-FFFF00000000}"/>
  </bookViews>
  <sheets>
    <sheet name="購入シート" sheetId="12" r:id="rId1"/>
    <sheet name="販促品デザイン" sheetId="16" r:id="rId2"/>
  </sheets>
  <definedNames>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5" i="12" l="1"/>
  <c r="AC22" i="12"/>
  <c r="AC24" i="12"/>
  <c r="AC23" i="12" l="1"/>
  <c r="AC20" i="12"/>
  <c r="AC21" i="12"/>
  <c r="AC19" i="12"/>
  <c r="AC18" i="12"/>
  <c r="AC17" i="12"/>
  <c r="AC28" i="12" l="1"/>
</calcChain>
</file>

<file path=xl/sharedStrings.xml><?xml version="1.0" encoding="utf-8"?>
<sst xmlns="http://schemas.openxmlformats.org/spreadsheetml/2006/main" count="76" uniqueCount="70">
  <si>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</si>
  <si>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</si>
  <si>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</si>
  <si>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</si>
  <si>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</si>
  <si>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</si>
  <si>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</si>
  <si>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</si>
  <si>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</si>
  <si>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</si>
  <si>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</si>
  <si>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</si>
  <si>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</si>
  <si>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</si>
  <si>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</si>
  <si>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</si>
  <si>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</si>
  <si>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</si>
  <si>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</si>
  <si>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</si>
  <si>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</si>
  <si>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</si>
  <si>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小計</t>
    <rPh sb="0" eb="2">
      <t>ショウケイ</t>
    </rPh>
    <phoneticPr fontId="18"/>
  </si>
  <si>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</si>
  <si>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</si>
  <si>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</si>
  <si>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</si>
  <si>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r>
      <t>をご記入の上、</t>
    </r>
    <r>
      <rPr>
        <b/>
        <sz val="11"/>
        <rFont val="游ゴシック"/>
        <family val="3"/>
        <charset val="128"/>
      </rPr>
      <t>地対協 広報 猪野愛梨亜宛て</t>
    </r>
    <r>
      <rPr>
        <sz val="11"/>
        <rFont val="游ゴシック"/>
        <family val="3"/>
        <charset val="128"/>
      </rPr>
      <t>にメールで</t>
    </r>
    <rPh sb="11" eb="13">
      <t>コウホウ</t>
    </rPh>
    <rPh sb="14" eb="16">
      <t>イノ</t>
    </rPh>
    <rPh sb="16" eb="19">
      <t>アイナシア</t>
    </rPh>
    <rPh sb="19" eb="20">
      <t>ア</t>
    </rPh>
    <phoneticPr fontId="3"/>
  </si>
  <si>
    <t>・発送日</t>
    <rPh sb="1" eb="3">
      <t>ハッソウ</t>
    </rPh>
    <rPh sb="3" eb="4">
      <t>ビ</t>
    </rPh>
    <phoneticPr fontId="3"/>
  </si>
  <si>
    <t>各種デザイン詳細は2シート目をご確認ください。</t>
    <rPh sb="0" eb="2">
      <t>カクシュ</t>
    </rPh>
    <rPh sb="6" eb="8">
      <t>ショウサイ</t>
    </rPh>
    <rPh sb="13" eb="14">
      <t>メ</t>
    </rPh>
    <rPh sb="16" eb="18">
      <t>カクニン</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</si>
  <si>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</si>
  <si>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</si>
  <si>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※消費税別　　※お振込み手数料は貴社負担にてお願い致します。</t>
    <rPh sb="1" eb="4">
      <t>ショウヒゼイ</t>
    </rPh>
    <rPh sb="4" eb="5">
      <t>ベツ</t>
    </rPh>
    <rPh sb="9" eb="11">
      <t>フリコ</t>
    </rPh>
    <rPh sb="12" eb="15">
      <t>テスウリョウ</t>
    </rPh>
    <rPh sb="16" eb="18">
      <t>キシャ</t>
    </rPh>
    <rPh sb="18" eb="20">
      <t>フタン</t>
    </rPh>
    <rPh sb="23" eb="24">
      <t>ネガイ</t>
    </rPh>
    <rPh sb="25" eb="26">
      <t>タ</t>
    </rPh>
    <phoneticPr fontId="3"/>
  </si>
  <si>
    <t>SG工法営業資料A4横開き冊子【全16ページ-50部単位】</t>
    <rPh sb="2" eb="4">
      <t>コウホウ</t>
    </rPh>
    <rPh sb="4" eb="8">
      <t>エイギョウシリョウ</t>
    </rPh>
    <rPh sb="10" eb="12">
      <t>ヨコビラ</t>
    </rPh>
    <rPh sb="13" eb="15">
      <t>サッシ</t>
    </rPh>
    <rPh sb="16" eb="17">
      <t>ゼン</t>
    </rPh>
    <rPh sb="25" eb="26">
      <t>ブ</t>
    </rPh>
    <rPh sb="26" eb="28">
      <t>タンイ</t>
    </rPh>
    <phoneticPr fontId="18"/>
  </si>
  <si>
    <r>
      <t xml:space="preserve">SG工法 </t>
    </r>
    <r>
      <rPr>
        <b/>
        <sz val="11"/>
        <rFont val="游ゴシック"/>
        <family val="3"/>
        <charset val="128"/>
      </rPr>
      <t>通常版</t>
    </r>
    <r>
      <rPr>
        <sz val="11"/>
        <rFont val="游ゴシック"/>
        <family val="3"/>
        <charset val="128"/>
      </rPr>
      <t>A4カタログ 【全12ページ-50部単位】</t>
    </r>
    <rPh sb="5" eb="8">
      <t>ツウジョウバン</t>
    </rPh>
    <rPh sb="16" eb="17">
      <t>ゼン</t>
    </rPh>
    <phoneticPr fontId="18"/>
  </si>
  <si>
    <t>SG工法 免震子豚マンガA4【全26ページ-50部単位】</t>
    <rPh sb="15" eb="16">
      <t>ゼン</t>
    </rPh>
    <phoneticPr fontId="18"/>
  </si>
  <si>
    <r>
      <t xml:space="preserve">SG工法 </t>
    </r>
    <r>
      <rPr>
        <b/>
        <sz val="11"/>
        <rFont val="游ゴシック"/>
        <family val="3"/>
        <charset val="128"/>
      </rPr>
      <t>保証</t>
    </r>
    <r>
      <rPr>
        <sz val="11"/>
        <rFont val="游ゴシック"/>
        <family val="3"/>
        <charset val="128"/>
      </rPr>
      <t>A4見開きパンフレット【全4ページ-50部単位】</t>
    </r>
    <rPh sb="9" eb="11">
      <t>ミヒラ</t>
    </rPh>
    <rPh sb="19" eb="20">
      <t>ゼン</t>
    </rPh>
    <phoneticPr fontId="18"/>
  </si>
  <si>
    <t>SG工法最新A4見開きパンフレット【全4ページ-50部単位】</t>
    <rPh sb="2" eb="4">
      <t>コウホウ</t>
    </rPh>
    <rPh sb="4" eb="6">
      <t>サイシン</t>
    </rPh>
    <rPh sb="8" eb="10">
      <t>ミヒラ</t>
    </rPh>
    <rPh sb="18" eb="19">
      <t>ゼン</t>
    </rPh>
    <rPh sb="26" eb="27">
      <t>ブ</t>
    </rPh>
    <rPh sb="27" eb="29">
      <t>タンイ</t>
    </rPh>
    <phoneticPr fontId="3"/>
  </si>
  <si>
    <r>
      <t>SG工法 A4クリアファイル【50部単位】</t>
    </r>
    <r>
      <rPr>
        <b/>
        <sz val="11"/>
        <color rgb="FFFF0000"/>
        <rFont val="游ゴシック"/>
        <family val="3"/>
        <charset val="128"/>
      </rPr>
      <t>期間限定価格</t>
    </r>
    <rPh sb="21" eb="23">
      <t>キカン</t>
    </rPh>
    <rPh sb="23" eb="27">
      <t>ゲンテイカカク</t>
    </rPh>
    <phoneticPr fontId="3"/>
  </si>
  <si>
    <t>SG工法パラパラ漫画付きメモ帳B7【10部単位】</t>
    <rPh sb="2" eb="4">
      <t>コウホウ</t>
    </rPh>
    <rPh sb="8" eb="10">
      <t>マンガ</t>
    </rPh>
    <rPh sb="10" eb="11">
      <t>ツ</t>
    </rPh>
    <rPh sb="14" eb="15">
      <t>チョウ</t>
    </rPh>
    <rPh sb="20" eb="21">
      <t>ブ</t>
    </rPh>
    <rPh sb="21" eb="23">
      <t>タンイ</t>
    </rPh>
    <phoneticPr fontId="3"/>
  </si>
  <si>
    <r>
      <rPr>
        <b/>
        <sz val="11"/>
        <rFont val="游ゴシック"/>
        <family val="3"/>
        <charset val="128"/>
      </rPr>
      <t>※①…</t>
    </r>
    <r>
      <rPr>
        <sz val="11"/>
        <rFont val="游ゴシック"/>
        <family val="3"/>
        <charset val="128"/>
      </rPr>
      <t>通常版のカタログです。（BtoB向け仕様）</t>
    </r>
    <rPh sb="3" eb="6">
      <t>ツウジョウバン</t>
    </rPh>
    <rPh sb="19" eb="20">
      <t>ム</t>
    </rPh>
    <rPh sb="21" eb="23">
      <t>シヨウ</t>
    </rPh>
    <phoneticPr fontId="18"/>
  </si>
  <si>
    <r>
      <t>※②…</t>
    </r>
    <r>
      <rPr>
        <sz val="11"/>
        <rFont val="游ゴシック"/>
        <family val="3"/>
        <charset val="128"/>
      </rPr>
      <t>保証についての詳しい説明が記載された見開きパンフレット</t>
    </r>
    <rPh sb="3" eb="5">
      <t>ホショウ</t>
    </rPh>
    <rPh sb="10" eb="11">
      <t>クワ</t>
    </rPh>
    <rPh sb="13" eb="15">
      <t>セツメイ</t>
    </rPh>
    <rPh sb="16" eb="18">
      <t>キサイ</t>
    </rPh>
    <rPh sb="21" eb="23">
      <t>ミヒラ</t>
    </rPh>
    <phoneticPr fontId="18"/>
  </si>
  <si>
    <r>
      <t>※③…</t>
    </r>
    <r>
      <rPr>
        <sz val="11"/>
        <rFont val="游ゴシック"/>
        <family val="3"/>
        <charset val="128"/>
      </rPr>
      <t>建築の知識０でも大丈夫！子供も楽しい漫画使用の説明冊子です。</t>
    </r>
    <rPh sb="3" eb="5">
      <t>ケンチク</t>
    </rPh>
    <rPh sb="6" eb="8">
      <t>チシキ</t>
    </rPh>
    <rPh sb="11" eb="14">
      <t>ダイジョウブ</t>
    </rPh>
    <rPh sb="15" eb="17">
      <t>コドモ</t>
    </rPh>
    <rPh sb="18" eb="19">
      <t>タノ</t>
    </rPh>
    <rPh sb="21" eb="23">
      <t>マンガ</t>
    </rPh>
    <rPh sb="23" eb="25">
      <t>シヨウ</t>
    </rPh>
    <rPh sb="26" eb="28">
      <t>セツメイ</t>
    </rPh>
    <rPh sb="28" eb="30">
      <t>サッシ</t>
    </rPh>
    <phoneticPr fontId="3"/>
  </si>
  <si>
    <t>総額(税別)</t>
    <rPh sb="0" eb="2">
      <t>ソウガク</t>
    </rPh>
    <rPh sb="3" eb="5">
      <t>ゼイベツ</t>
    </rPh>
    <phoneticPr fontId="18"/>
  </si>
  <si>
    <r>
      <rPr>
        <sz val="11"/>
        <color rgb="FF000000"/>
        <rFont val="游ゴシック"/>
        <family val="3"/>
        <charset val="128"/>
      </rPr>
      <t>【全</t>
    </r>
    <r>
      <rPr>
        <sz val="11"/>
        <color rgb="FF000000"/>
        <rFont val="Arial"/>
        <family val="2"/>
      </rPr>
      <t>12</t>
    </r>
    <r>
      <rPr>
        <sz val="11"/>
        <color rgb="FF000000"/>
        <rFont val="游ゴシック"/>
        <family val="3"/>
        <charset val="128"/>
      </rPr>
      <t>ページ</t>
    </r>
    <r>
      <rPr>
        <sz val="11"/>
        <color rgb="FF000000"/>
        <rFont val="Arial"/>
        <family val="2"/>
      </rPr>
      <t>-50</t>
    </r>
    <r>
      <rPr>
        <sz val="11"/>
        <color rgb="FF000000"/>
        <rFont val="游ゴシック"/>
        <family val="3"/>
        <charset val="128"/>
      </rPr>
      <t>部単位】</t>
    </r>
    <phoneticPr fontId="3"/>
  </si>
  <si>
    <r>
      <rPr>
        <b/>
        <sz val="12"/>
        <color rgb="FF000000"/>
        <rFont val="Segoe UI Symbol"/>
        <family val="2"/>
      </rPr>
      <t>①</t>
    </r>
    <r>
      <rPr>
        <b/>
        <sz val="12"/>
        <color rgb="FF000000"/>
        <rFont val="Yu Gothic"/>
        <family val="2"/>
        <charset val="128"/>
      </rPr>
      <t>ＳＧ</t>
    </r>
    <r>
      <rPr>
        <b/>
        <sz val="12"/>
        <color rgb="FF000000"/>
        <rFont val="游ゴシック"/>
        <family val="3"/>
        <charset val="128"/>
      </rPr>
      <t>工法</t>
    </r>
    <r>
      <rPr>
        <b/>
        <sz val="12"/>
        <color rgb="FF000000"/>
        <rFont val="Arial"/>
        <family val="2"/>
      </rPr>
      <t xml:space="preserve"> </t>
    </r>
    <r>
      <rPr>
        <b/>
        <sz val="12"/>
        <color rgb="FF000000"/>
        <rFont val="游ゴシック"/>
        <family val="3"/>
        <charset val="128"/>
      </rPr>
      <t>通常版</t>
    </r>
    <r>
      <rPr>
        <b/>
        <sz val="12"/>
        <color rgb="FF000000"/>
        <rFont val="Arial"/>
        <family val="2"/>
      </rPr>
      <t>A4</t>
    </r>
    <r>
      <rPr>
        <b/>
        <sz val="12"/>
        <color rgb="FF000000"/>
        <rFont val="游ゴシック"/>
        <family val="3"/>
        <charset val="128"/>
      </rPr>
      <t>カタログ</t>
    </r>
    <r>
      <rPr>
        <b/>
        <sz val="12"/>
        <color rgb="FF000000"/>
        <rFont val="Arial"/>
        <family val="2"/>
      </rPr>
      <t xml:space="preserve"> </t>
    </r>
    <phoneticPr fontId="3"/>
  </si>
  <si>
    <r>
      <rPr>
        <b/>
        <sz val="12"/>
        <color rgb="FF000000"/>
        <rFont val="Segoe UI Symbol"/>
        <family val="2"/>
      </rPr>
      <t>②</t>
    </r>
    <r>
      <rPr>
        <b/>
        <sz val="12"/>
        <color rgb="FF000000"/>
        <rFont val="Yu Gothic"/>
        <family val="2"/>
        <charset val="128"/>
      </rPr>
      <t>ＳＧ工法</t>
    </r>
    <r>
      <rPr>
        <b/>
        <sz val="12"/>
        <color rgb="FF000000"/>
        <rFont val="Segoe UI Symbol"/>
        <family val="2"/>
      </rPr>
      <t xml:space="preserve"> </t>
    </r>
    <r>
      <rPr>
        <b/>
        <sz val="12"/>
        <color rgb="FF000000"/>
        <rFont val="Yu Gothic"/>
        <family val="2"/>
        <charset val="128"/>
      </rPr>
      <t>保証</t>
    </r>
    <r>
      <rPr>
        <b/>
        <sz val="12"/>
        <color rgb="FF000000"/>
        <rFont val="Segoe UI Symbol"/>
        <family val="2"/>
      </rPr>
      <t>A4</t>
    </r>
    <r>
      <rPr>
        <b/>
        <sz val="12"/>
        <color rgb="FF000000"/>
        <rFont val="Yu Gothic"/>
        <family val="2"/>
        <charset val="128"/>
      </rPr>
      <t>見開きパンフレット</t>
    </r>
    <phoneticPr fontId="3"/>
  </si>
  <si>
    <r>
      <rPr>
        <sz val="11"/>
        <color rgb="FF000000"/>
        <rFont val="Yu Gothic"/>
        <charset val="128"/>
      </rPr>
      <t>【全</t>
    </r>
    <r>
      <rPr>
        <sz val="11"/>
        <color rgb="FF000000"/>
        <rFont val="Arial"/>
        <family val="2"/>
      </rPr>
      <t>4</t>
    </r>
    <r>
      <rPr>
        <sz val="11"/>
        <color rgb="FF000000"/>
        <rFont val="Yu Gothic"/>
        <charset val="128"/>
      </rPr>
      <t>ページ</t>
    </r>
    <r>
      <rPr>
        <sz val="11"/>
        <color rgb="FF000000"/>
        <rFont val="Arial"/>
        <family val="2"/>
      </rPr>
      <t>-50</t>
    </r>
    <r>
      <rPr>
        <sz val="11"/>
        <color rgb="FF000000"/>
        <rFont val="Yu Gothic"/>
        <charset val="128"/>
      </rPr>
      <t>部単位】</t>
    </r>
    <phoneticPr fontId="3"/>
  </si>
  <si>
    <r>
      <rPr>
        <b/>
        <sz val="12"/>
        <color rgb="FF000000"/>
        <rFont val="Segoe UI Symbol"/>
        <family val="2"/>
      </rPr>
      <t>③</t>
    </r>
    <r>
      <rPr>
        <b/>
        <sz val="12"/>
        <color rgb="FF000000"/>
        <rFont val="Yu Gothic"/>
        <family val="2"/>
        <charset val="128"/>
      </rPr>
      <t>ＳＧ工法</t>
    </r>
    <r>
      <rPr>
        <b/>
        <sz val="12"/>
        <color rgb="FF000000"/>
        <rFont val="Arial"/>
        <family val="2"/>
      </rPr>
      <t xml:space="preserve"> </t>
    </r>
    <r>
      <rPr>
        <b/>
        <sz val="12"/>
        <color rgb="FF000000"/>
        <rFont val="Yu Gothic"/>
        <family val="2"/>
        <charset val="128"/>
      </rPr>
      <t>免震子豚マンガＡ４</t>
    </r>
    <phoneticPr fontId="3"/>
  </si>
  <si>
    <r>
      <rPr>
        <b/>
        <sz val="12"/>
        <color rgb="FF000000"/>
        <rFont val="Segoe UI Symbol"/>
        <family val="2"/>
      </rPr>
      <t>④</t>
    </r>
    <r>
      <rPr>
        <b/>
        <sz val="12"/>
        <color rgb="FF000000"/>
        <rFont val="Yu Gothic"/>
        <family val="2"/>
        <charset val="128"/>
      </rPr>
      <t>ＳＧ工法最新Ａ４見開きパンフレット</t>
    </r>
    <phoneticPr fontId="3"/>
  </si>
  <si>
    <r>
      <rPr>
        <sz val="11"/>
        <color rgb="FF000000"/>
        <rFont val="Yu Gothic"/>
        <family val="2"/>
        <charset val="128"/>
      </rPr>
      <t>【全</t>
    </r>
    <r>
      <rPr>
        <sz val="11"/>
        <color rgb="FF000000"/>
        <rFont val="Arial"/>
        <family val="2"/>
      </rPr>
      <t>26</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</si>
  <si>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sz val="11"/>
        <color rgb="FF000000"/>
        <rFont val="Yu Gothic"/>
        <family val="2"/>
        <charset val="128"/>
      </rPr>
      <t>【全</t>
    </r>
    <r>
      <rPr>
        <sz val="11"/>
        <color rgb="FF000000"/>
        <rFont val="Arial"/>
        <family val="2"/>
      </rPr>
      <t>4</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</si>
  <si>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t>◎お子様にも伝わりやすい漫画説明書</t>
    <rPh sb="2" eb="4">
      <t>コサマ</t>
    </rPh>
    <rPh sb="6" eb="7">
      <t>ツタ</t>
    </rPh>
    <rPh sb="12" eb="14">
      <t>マンガ</t>
    </rPh>
    <rPh sb="14" eb="17">
      <t>セツメイショ</t>
    </rPh>
    <phoneticPr fontId="3"/>
  </si>
  <si>
    <r>
      <rPr>
        <sz val="11"/>
        <color rgb="FF000000"/>
        <rFont val="Yu Gothic"/>
        <family val="2"/>
        <charset val="128"/>
      </rPr>
      <t>【全</t>
    </r>
    <r>
      <rPr>
        <sz val="11"/>
        <color rgb="FF000000"/>
        <rFont val="Arial"/>
        <family val="2"/>
      </rPr>
      <t>16</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</si>
  <si>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b/>
        <sz val="12"/>
        <color rgb="FF000000"/>
        <rFont val="Segoe UI Symbol"/>
        <family val="2"/>
      </rPr>
      <t>⑤</t>
    </r>
    <r>
      <rPr>
        <b/>
        <sz val="12"/>
        <color rgb="FF000000"/>
        <rFont val="Yu Gothic"/>
        <family val="2"/>
        <charset val="128"/>
      </rPr>
      <t>ＳＧ工法営業資料Ａ４横開き冊子</t>
    </r>
    <phoneticPr fontId="3"/>
  </si>
  <si>
    <r>
      <t>⑥</t>
    </r>
    <r>
      <rPr>
        <b/>
        <sz val="12"/>
        <color rgb="FF000000"/>
        <rFont val="Yu Gothic"/>
        <family val="2"/>
        <charset val="128"/>
      </rPr>
      <t>ＦＳ基礎工法営業資料Ａ４横開冊子</t>
    </r>
    <phoneticPr fontId="3"/>
  </si>
  <si>
    <r>
      <rPr>
        <sz val="11"/>
        <color rgb="FF000000"/>
        <rFont val="Yu Gothic"/>
        <family val="2"/>
        <charset val="128"/>
      </rPr>
      <t>【全</t>
    </r>
    <r>
      <rPr>
        <sz val="11"/>
        <color rgb="FF000000"/>
        <rFont val="Arial"/>
        <family val="2"/>
      </rPr>
      <t>12</t>
    </r>
    <r>
      <rPr>
        <sz val="11"/>
        <color rgb="FF000000"/>
        <rFont val="Yu Gothic"/>
        <family val="2"/>
        <charset val="128"/>
      </rPr>
      <t>ページ</t>
    </r>
    <r>
      <rPr>
        <sz val="11"/>
        <color rgb="FF000000"/>
        <rFont val="Arial"/>
        <family val="2"/>
      </rPr>
      <t>-50</t>
    </r>
    <r>
      <rPr>
        <sz val="11"/>
        <color rgb="FF000000"/>
        <rFont val="Yu Gothic"/>
        <family val="2"/>
        <charset val="128"/>
      </rPr>
      <t>部単位】</t>
    </r>
    <phoneticPr fontId="3"/>
  </si>
  <si>
    <r>
      <rPr>
        <b/>
        <sz val="12"/>
        <color rgb="FF000000"/>
        <rFont val="Segoe UI Symbol"/>
        <family val="2"/>
      </rPr>
      <t>⑦</t>
    </r>
    <r>
      <rPr>
        <b/>
        <sz val="12"/>
        <color rgb="FF000000"/>
        <rFont val="Yu Gothic"/>
        <family val="2"/>
        <charset val="128"/>
      </rPr>
      <t>ＦＳ基礎工法Ａ４見開きパンフレット</t>
    </r>
    <phoneticPr fontId="3"/>
  </si>
  <si>
    <r>
      <rPr>
        <b/>
        <sz val="12"/>
        <color rgb="FF000000"/>
        <rFont val="Segoe UI Symbol"/>
        <family val="2"/>
      </rPr>
      <t>⑧</t>
    </r>
    <r>
      <rPr>
        <b/>
        <sz val="12"/>
        <color rgb="FF000000"/>
        <rFont val="Yu Gothic"/>
        <family val="2"/>
        <charset val="128"/>
      </rPr>
      <t>ＳＧ工法パラパラ漫画付きメモ帳Ｂ７</t>
    </r>
    <phoneticPr fontId="3"/>
  </si>
  <si>
    <r>
      <rPr>
        <sz val="11"/>
        <color rgb="FF000000"/>
        <rFont val="Yu Gothic"/>
        <family val="2"/>
        <charset val="128"/>
      </rPr>
      <t>【</t>
    </r>
    <r>
      <rPr>
        <sz val="11"/>
        <color rgb="FF000000"/>
        <rFont val="Arial"/>
        <family val="2"/>
      </rPr>
      <t>10</t>
    </r>
    <r>
      <rPr>
        <sz val="11"/>
        <color rgb="FF000000"/>
        <rFont val="Yu Gothic"/>
        <family val="2"/>
        <charset val="128"/>
      </rPr>
      <t>部単位】</t>
    </r>
    <phoneticPr fontId="3"/>
  </si>
  <si>
    <r>
      <rPr>
        <b/>
        <sz val="12"/>
        <color rgb="FF000000"/>
        <rFont val="Segoe UI Symbol"/>
        <family val="2"/>
      </rPr>
      <t>⑨</t>
    </r>
    <r>
      <rPr>
        <b/>
        <sz val="12"/>
        <color rgb="FF000000"/>
        <rFont val="Yu Gothic"/>
        <family val="2"/>
        <charset val="128"/>
      </rPr>
      <t>ＳＧ工法</t>
    </r>
    <r>
      <rPr>
        <b/>
        <sz val="12"/>
        <color rgb="FF000000"/>
        <rFont val="Arial"/>
        <family val="2"/>
      </rPr>
      <t xml:space="preserve"> </t>
    </r>
    <r>
      <rPr>
        <b/>
        <sz val="12"/>
        <color rgb="FF000000"/>
        <rFont val="Yu Gothic"/>
        <family val="2"/>
        <charset val="128"/>
      </rPr>
      <t>Ａ４クリアファイル</t>
    </r>
    <phoneticPr fontId="3"/>
  </si>
  <si>
    <r>
      <rPr>
        <sz val="11"/>
        <color rgb="FF000000"/>
        <rFont val="Yu Gothic"/>
        <family val="2"/>
        <charset val="128"/>
      </rPr>
      <t>【</t>
    </r>
    <r>
      <rPr>
        <sz val="11"/>
        <color rgb="FF000000"/>
        <rFont val="Arial"/>
        <family val="2"/>
      </rPr>
      <t>50</t>
    </r>
    <r>
      <rPr>
        <sz val="11"/>
        <color rgb="FF000000"/>
        <rFont val="Yu Gothic"/>
        <family val="2"/>
        <charset val="128"/>
      </rPr>
      <t>部単位】</t>
    </r>
    <r>
      <rPr>
        <sz val="11"/>
        <color rgb="FFFF0000"/>
        <rFont val="Yu Gothic"/>
        <family val="3"/>
        <charset val="128"/>
      </rPr>
      <t>期間限定価格</t>
    </r>
    <phoneticPr fontId="3"/>
  </si>
  <si>
    <t>FS基礎工法営業資料A4横開冊子【全12ページ-50部単位】</t>
    <rPh sb="2" eb="4">
      <t>キソ</t>
    </rPh>
    <rPh sb="4" eb="6">
      <t>コウホウ</t>
    </rPh>
    <rPh sb="6" eb="8">
      <t>エイギョウ</t>
    </rPh>
    <rPh sb="8" eb="10">
      <t>シリョウ</t>
    </rPh>
    <rPh sb="12" eb="14">
      <t>ヨコビラ</t>
    </rPh>
    <rPh sb="14" eb="16">
      <t>サッシ</t>
    </rPh>
    <rPh sb="17" eb="18">
      <t>ゼン</t>
    </rPh>
    <rPh sb="26" eb="29">
      <t>ブタンイ</t>
    </rPh>
    <phoneticPr fontId="18"/>
  </si>
  <si>
    <t>FS基礎工法A4見開きパンフレット【全4ページ-50部単位】</t>
    <rPh sb="2" eb="4">
      <t>キソ</t>
    </rPh>
    <rPh sb="4" eb="6">
      <t>コウホウ</t>
    </rPh>
    <rPh sb="8" eb="10">
      <t>ミヒラ</t>
    </rPh>
    <rPh sb="18" eb="19">
      <t>ゼン</t>
    </rPh>
    <rPh sb="26" eb="27">
      <t>ブ</t>
    </rPh>
    <rPh sb="27" eb="29">
      <t>タンイ</t>
    </rPh>
    <phoneticPr fontId="18"/>
  </si>
  <si>
    <r>
      <rPr>
        <b/>
        <sz val="11"/>
        <rFont val="游ゴシック"/>
        <family val="3"/>
        <charset val="128"/>
      </rPr>
      <t>※④</t>
    </r>
    <r>
      <rPr>
        <sz val="11"/>
        <rFont val="游ゴシック"/>
        <family val="3"/>
        <charset val="128"/>
      </rPr>
      <t>…SG工法の大事な点だけをまとめた見開きのパンフレットになります。</t>
    </r>
    <r>
      <rPr>
        <b/>
        <sz val="11"/>
        <rFont val="游ゴシック"/>
        <family val="3"/>
        <charset val="128"/>
      </rPr>
      <t>◎検討中の方に配布するのはこちらを推奨</t>
    </r>
    <rPh sb="5" eb="7">
      <t>コウホウ</t>
    </rPh>
    <rPh sb="8" eb="10">
      <t>ダイジ</t>
    </rPh>
    <rPh sb="11" eb="12">
      <t>テン</t>
    </rPh>
    <rPh sb="19" eb="21">
      <t>ミヒラ</t>
    </rPh>
    <rPh sb="36" eb="38">
      <t>ケントウ</t>
    </rPh>
    <rPh sb="38" eb="39">
      <t>チュウ</t>
    </rPh>
    <rPh sb="40" eb="41">
      <t>カタ</t>
    </rPh>
    <rPh sb="42" eb="44">
      <t>ハイフ</t>
    </rPh>
    <rPh sb="52" eb="54">
      <t>スイショウ</t>
    </rPh>
    <phoneticPr fontId="3"/>
  </si>
  <si>
    <r>
      <rPr>
        <b/>
        <sz val="11"/>
        <rFont val="游ゴシック"/>
        <family val="3"/>
        <charset val="128"/>
      </rPr>
      <t>※⑤…</t>
    </r>
    <r>
      <rPr>
        <sz val="11"/>
        <rFont val="游ゴシック"/>
        <family val="3"/>
        <charset val="128"/>
      </rPr>
      <t>最新の営業資料で横開きタイプの冊子です。(BtoC向け仕様)</t>
    </r>
    <r>
      <rPr>
        <b/>
        <sz val="11"/>
        <rFont val="游ゴシック"/>
        <family val="3"/>
        <charset val="128"/>
      </rPr>
      <t>◎お施主様への説明の際にはこちらを推奨</t>
    </r>
    <rPh sb="3" eb="5">
      <t>サイシン</t>
    </rPh>
    <rPh sb="6" eb="10">
      <t>エイギョウシリョウ</t>
    </rPh>
    <rPh sb="11" eb="13">
      <t>ヨコビラ</t>
    </rPh>
    <rPh sb="18" eb="20">
      <t>サッシ</t>
    </rPh>
    <rPh sb="28" eb="29">
      <t>ム</t>
    </rPh>
    <rPh sb="30" eb="32">
      <t>シヨウ</t>
    </rPh>
    <rPh sb="35" eb="37">
      <t>セシュ</t>
    </rPh>
    <rPh sb="37" eb="38">
      <t>サマ</t>
    </rPh>
    <rPh sb="40" eb="42">
      <t>セツメイ</t>
    </rPh>
    <rPh sb="43" eb="44">
      <t>サイ</t>
    </rPh>
    <rPh sb="50" eb="52">
      <t>スイショウ</t>
    </rPh>
    <phoneticPr fontId="3"/>
  </si>
  <si>
    <r>
      <t>※⑥…FS基礎工法の横開きタイプの冊子です。</t>
    </r>
    <r>
      <rPr>
        <b/>
        <sz val="11"/>
        <rFont val="游ゴシック"/>
        <family val="3"/>
        <charset val="128"/>
      </rPr>
      <t>◎お施主様への説明の際にはこちらを推奨</t>
    </r>
    <rPh sb="5" eb="7">
      <t>キソ</t>
    </rPh>
    <rPh sb="7" eb="9">
      <t>コウホウ</t>
    </rPh>
    <rPh sb="10" eb="12">
      <t>ヨコビラ</t>
    </rPh>
    <rPh sb="17" eb="19">
      <t>サッシ</t>
    </rPh>
    <rPh sb="24" eb="27">
      <t>セシュサマ</t>
    </rPh>
    <rPh sb="29" eb="31">
      <t>セツメイ</t>
    </rPh>
    <rPh sb="32" eb="33">
      <t>サイ</t>
    </rPh>
    <rPh sb="39" eb="41">
      <t>スイショウ</t>
    </rPh>
    <phoneticPr fontId="3"/>
  </si>
  <si>
    <r>
      <t>※⑦</t>
    </r>
    <r>
      <rPr>
        <sz val="11"/>
        <rFont val="游ゴシック"/>
        <family val="3"/>
        <charset val="128"/>
      </rPr>
      <t>…FS基礎工法の大事な点だけをまとめた見開きのパンフレットになります。</t>
    </r>
    <r>
      <rPr>
        <b/>
        <sz val="11"/>
        <rFont val="游ゴシック"/>
        <family val="3"/>
        <charset val="128"/>
      </rPr>
      <t>◎検討中の方に配布するのはこちらを推奨</t>
    </r>
    <rPh sb="5" eb="7">
      <t>キソ</t>
    </rPh>
    <rPh sb="7" eb="9">
      <t>コウホウ</t>
    </rPh>
    <phoneticPr fontId="3"/>
  </si>
  <si>
    <t>※⑧…お子様向けのキャラクターデザインのパラパラ漫画付きメモ帳です。大人も楽しめる内容です！</t>
    <rPh sb="4" eb="6">
      <t>コサマ</t>
    </rPh>
    <rPh sb="6" eb="7">
      <t>ム</t>
    </rPh>
    <rPh sb="24" eb="26">
      <t>マンガ</t>
    </rPh>
    <rPh sb="26" eb="27">
      <t>ツ</t>
    </rPh>
    <rPh sb="30" eb="31">
      <t>チョウ</t>
    </rPh>
    <rPh sb="34" eb="36">
      <t>オトナ</t>
    </rPh>
    <rPh sb="37" eb="38">
      <t>タノ</t>
    </rPh>
    <rPh sb="41" eb="43">
      <t>ナイヨウ</t>
    </rPh>
    <phoneticPr fontId="3"/>
  </si>
  <si>
    <t>※⑨…ベーシックタイプでシンプルなデザインのクリアファイルです。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</si>
</sst>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38">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
      <b/>
      <sz val="12"/>
      <color rgb="FF000000"/>
      <name val="Arial"/>
      <family val="2"/>
    </font>
    <font>
      <b/>
      <sz val="12"/>
      <color rgb="FF000000"/>
      <name val="Segoe UI Symbol"/>
      <family val="2"/>
    </font>
    <font>
      <b/>
      <sz val="12"/>
      <color rgb="FF000000"/>
      <name val="Yu Gothic"/>
      <family val="2"/>
      <charset val="128"/>
    </font>
    <font>
      <b/>
      <sz val="12"/>
      <color rgb="FF000000"/>
      <name val="游ゴシック"/>
      <family val="3"/>
      <charset val="128"/>
    </font>
    <font>
      <sz val="11"/>
      <color rgb="FF000000"/>
      <name val="Arial"/>
      <family val="3"/>
      <charset val="128"/>
    </font>
    <font>
      <sz val="11"/>
      <color rgb="FF000000"/>
      <name val="游ゴシック"/>
      <family val="3"/>
      <charset val="128"/>
    </font>
    <font>
      <sz val="11"/>
      <color rgb="FF000000"/>
      <name val="Arial"/>
      <family val="2"/>
    </font>
    <font>
      <sz val="11"/>
      <color rgb="FF000000"/>
      <name val="Yu Gothic"/>
      <family val="2"/>
      <charset val="128"/>
    </font>
    <font>
      <sz val="11"/>
      <color rgb="FF000000"/>
      <name val="Yu Gothic"/>
      <charset val="128"/>
    </font>
    <font>
      <sz val="11"/>
      <color rgb="FF000000"/>
      <name val="Arial"/>
      <family val="2"/>
      <charset val="128"/>
    </font>
    <font>
      <sz val="10"/>
      <color rgb="FFFF0000"/>
      <name val="Yu Gothic"/>
      <charset val="128"/>
    </font>
    <font>
      <sz val="11"/>
      <color rgb="FFFF0000"/>
      <name val="Yu Gothic"/>
      <family val="3"/>
      <charset val="128"/>
    </font>
  </fonts>
  <fills count="6">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s>
  <borders count="4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27">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2" fillId="0" borderId="0" xfId="4" applyFont="1" applyAlignment="1">
      <alignment horizontal="center" vertical="center" wrapText="1"/>
    </xf>
    <xf numFmtId="0" fontId="25" fillId="0" borderId="21" xfId="4" applyFont="1" applyBorder="1">
      <alignment vertical="center"/>
    </xf>
    <xf numFmtId="0" fontId="25" fillId="0" borderId="22" xfId="4" applyFont="1" applyBorder="1">
      <alignment vertical="center"/>
    </xf>
    <xf numFmtId="0" fontId="25" fillId="0" borderId="23" xfId="4" applyFont="1" applyBorder="1">
      <alignment vertical="center"/>
    </xf>
    <xf numFmtId="0" fontId="23" fillId="0" borderId="0" xfId="4" applyFont="1">
      <alignment vertical="center"/>
    </xf>
    <xf numFmtId="0" fontId="17" fillId="0" borderId="33" xfId="4" applyFont="1" applyBorder="1" applyAlignment="1">
      <alignment horizontal="center" vertical="center"/>
    </xf>
    <xf numFmtId="0" fontId="17" fillId="0" borderId="36" xfId="4" applyFont="1" applyBorder="1" applyAlignment="1">
      <alignment horizontal="center" vertical="center"/>
    </xf>
    <xf numFmtId="0" fontId="17" fillId="0" borderId="38" xfId="4" applyFont="1" applyBorder="1" applyAlignment="1">
      <alignment horizontal="center" vertical="center"/>
    </xf>
    <xf numFmtId="0" fontId="13" fillId="0" borderId="9" xfId="4" applyFont="1" applyBorder="1" applyAlignment="1">
      <alignment horizontal="right" vertical="center"/>
    </xf>
    <xf numFmtId="0" fontId="15" fillId="0" borderId="0" xfId="4" applyFont="1" applyAlignment="1">
      <alignment horizontal="right"/>
    </xf>
    <xf numFmtId="0" fontId="15" fillId="0" borderId="0" xfId="4" applyFont="1" applyAlignment="1">
      <alignment horizontal="right" vertical="center"/>
    </xf>
    <xf numFmtId="0" fontId="17" fillId="0" borderId="40" xfId="4" applyFont="1" applyBorder="1" applyAlignment="1">
      <alignment horizontal="center" vertical="center"/>
    </xf>
    <xf numFmtId="0" fontId="17" fillId="0" borderId="0" xfId="4" applyFont="1">
      <alignment vertical="center"/>
    </xf>
    <xf numFmtId="0" fontId="17" fillId="0" borderId="9" xfId="4" applyFont="1" applyBorder="1" applyAlignment="1">
      <alignment horizontal="center" vertical="center"/>
    </xf>
    <xf numFmtId="0" fontId="36" fillId="0" borderId="0" xfId="0" applyFont="1">
      <alignment vertical="center"/>
    </xf>
    <xf numFmtId="0" fontId="21" fillId="5" borderId="0" xfId="4" applyFont="1" applyFill="1" applyAlignment="1">
      <alignment horizontal="center" vertical="center"/>
    </xf>
    <xf numFmtId="0" fontId="22" fillId="0" borderId="0" xfId="4" applyFont="1" applyAlignment="1">
      <alignment horizontal="center" vertical="center" wrapText="1"/>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7" fillId="0" borderId="9" xfId="4" applyFont="1" applyBorder="1" applyAlignment="1">
      <alignment horizontal="left" vertical="center"/>
    </xf>
    <xf numFmtId="0" fontId="14" fillId="0" borderId="3" xfId="4" applyFont="1" applyBorder="1" applyAlignment="1">
      <alignment horizontal="left" vertical="center"/>
    </xf>
    <xf numFmtId="0" fontId="14" fillId="0" borderId="10" xfId="4" applyFont="1" applyBorder="1" applyAlignment="1">
      <alignment horizontal="left" vertical="center"/>
    </xf>
    <xf numFmtId="0" fontId="14" fillId="0" borderId="15" xfId="4" applyFont="1" applyBorder="1" applyAlignment="1">
      <alignment horizontal="left" vertical="center"/>
    </xf>
    <xf numFmtId="178" fontId="14" fillId="0" borderId="15" xfId="5" applyNumberFormat="1" applyFont="1" applyFill="1" applyBorder="1" applyAlignment="1">
      <alignment horizontal="center" vertical="center" shrinkToFit="1"/>
    </xf>
    <xf numFmtId="178" fontId="14" fillId="0" borderId="2" xfId="5" applyNumberFormat="1" applyFont="1" applyFill="1" applyBorder="1" applyAlignment="1">
      <alignment horizontal="center" vertical="center" shrinkToFit="1"/>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0" fontId="17" fillId="0" borderId="34" xfId="4" applyFont="1" applyBorder="1" applyAlignment="1">
      <alignment horizontal="center" vertical="center"/>
    </xf>
    <xf numFmtId="0" fontId="17" fillId="0" borderId="7" xfId="4" applyFont="1" applyBorder="1" applyAlignment="1">
      <alignment horizontal="center" vertical="center"/>
    </xf>
    <xf numFmtId="0" fontId="17" fillId="0" borderId="33" xfId="4" applyFont="1" applyBorder="1" applyAlignment="1">
      <alignment horizontal="center" vertical="center"/>
    </xf>
    <xf numFmtId="0" fontId="17" fillId="0" borderId="35"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6" fontId="20" fillId="0" borderId="1" xfId="5" applyFont="1" applyFill="1" applyBorder="1" applyAlignment="1" applyProtection="1">
      <alignment horizontal="right" vertical="center"/>
    </xf>
    <xf numFmtId="6" fontId="20" fillId="0" borderId="15" xfId="5" applyFont="1" applyFill="1" applyBorder="1" applyAlignment="1" applyProtection="1">
      <alignment horizontal="right" vertical="center"/>
    </xf>
    <xf numFmtId="6" fontId="20" fillId="0" borderId="37" xfId="5" applyFont="1" applyFill="1" applyBorder="1" applyAlignment="1" applyProtection="1">
      <alignment horizontal="right" vertical="center"/>
    </xf>
    <xf numFmtId="0" fontId="25" fillId="0" borderId="19" xfId="4" applyFont="1" applyBorder="1" applyAlignment="1">
      <alignment horizontal="center" vertical="center"/>
    </xf>
    <xf numFmtId="0" fontId="25" fillId="0" borderId="17" xfId="4" applyFont="1" applyBorder="1" applyAlignment="1">
      <alignment horizontal="center" vertical="center"/>
    </xf>
    <xf numFmtId="0" fontId="25" fillId="0" borderId="20"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18" xfId="4" applyFont="1" applyBorder="1" applyAlignment="1">
      <alignment horizontal="center" vertical="center"/>
    </xf>
    <xf numFmtId="0" fontId="17" fillId="0" borderId="9" xfId="4" applyFont="1" applyBorder="1" applyAlignment="1">
      <alignment horizontal="left" vertical="center" shrinkToFit="1"/>
    </xf>
    <xf numFmtId="0" fontId="14" fillId="0" borderId="3" xfId="4" applyFont="1" applyBorder="1" applyAlignment="1">
      <alignment horizontal="left" vertical="center" shrinkToFit="1"/>
    </xf>
    <xf numFmtId="0" fontId="14" fillId="0" borderId="10" xfId="4" applyFont="1" applyBorder="1" applyAlignment="1">
      <alignment horizontal="left" vertical="center" shrinkToFit="1"/>
    </xf>
    <xf numFmtId="6" fontId="6" fillId="4" borderId="30" xfId="5" applyFont="1" applyFill="1" applyBorder="1" applyAlignment="1" applyProtection="1">
      <alignment horizontal="right" vertical="center"/>
    </xf>
    <xf numFmtId="6" fontId="6" fillId="4" borderId="31" xfId="5" applyFont="1" applyFill="1" applyBorder="1" applyAlignment="1" applyProtection="1">
      <alignment horizontal="right" vertical="center"/>
    </xf>
    <xf numFmtId="6" fontId="6" fillId="4" borderId="32" xfId="5" applyFont="1" applyFill="1" applyBorder="1" applyAlignment="1" applyProtection="1">
      <alignment horizontal="right" vertical="center"/>
    </xf>
    <xf numFmtId="0" fontId="22" fillId="0" borderId="41" xfId="4" applyFont="1" applyBorder="1" applyAlignment="1">
      <alignment horizontal="center" vertical="center"/>
    </xf>
    <xf numFmtId="0" fontId="14" fillId="0" borderId="9" xfId="4" applyFont="1" applyBorder="1" applyAlignment="1">
      <alignment horizontal="left" vertical="center" shrinkToFit="1"/>
    </xf>
    <xf numFmtId="0" fontId="14" fillId="0" borderId="9" xfId="4" applyFont="1" applyBorder="1" applyAlignment="1">
      <alignment horizontal="left" vertical="center"/>
    </xf>
    <xf numFmtId="0" fontId="14" fillId="0" borderId="11" xfId="4" applyFont="1" applyBorder="1" applyAlignment="1">
      <alignment horizontal="left" vertical="center" shrinkToFit="1"/>
    </xf>
    <xf numFmtId="0" fontId="14" fillId="0" borderId="12" xfId="4" applyFont="1" applyBorder="1" applyAlignment="1">
      <alignment horizontal="left" vertical="center" shrinkToFit="1"/>
    </xf>
    <xf numFmtId="0" fontId="14" fillId="0" borderId="14" xfId="4" applyFont="1" applyBorder="1" applyAlignment="1">
      <alignment horizontal="left" vertical="center" shrinkToFit="1"/>
    </xf>
    <xf numFmtId="0" fontId="7" fillId="4" borderId="27" xfId="4" applyFont="1" applyFill="1" applyBorder="1" applyAlignment="1">
      <alignment horizontal="center" vertical="center"/>
    </xf>
    <xf numFmtId="0" fontId="7" fillId="4" borderId="28" xfId="4" applyFont="1" applyFill="1" applyBorder="1" applyAlignment="1">
      <alignment horizontal="center" vertical="center"/>
    </xf>
    <xf numFmtId="0" fontId="7" fillId="4" borderId="29" xfId="4" applyFont="1" applyFill="1" applyBorder="1" applyAlignment="1">
      <alignment horizontal="center" vertical="center"/>
    </xf>
    <xf numFmtId="0" fontId="7" fillId="3" borderId="27"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29" xfId="4" applyFont="1" applyFill="1" applyBorder="1" applyAlignment="1">
      <alignment horizontal="center" vertical="center"/>
    </xf>
    <xf numFmtId="178" fontId="14" fillId="0" borderId="42" xfId="5" applyNumberFormat="1" applyFont="1" applyFill="1" applyBorder="1" applyAlignment="1">
      <alignment horizontal="center" vertical="center" shrinkToFit="1"/>
    </xf>
    <xf numFmtId="178" fontId="14" fillId="0" borderId="12" xfId="5" applyNumberFormat="1" applyFont="1" applyFill="1" applyBorder="1" applyAlignment="1">
      <alignment horizontal="center" vertical="center" shrinkToFit="1"/>
    </xf>
    <xf numFmtId="178" fontId="14" fillId="0" borderId="14" xfId="5" applyNumberFormat="1" applyFont="1" applyFill="1" applyBorder="1" applyAlignment="1">
      <alignment horizontal="center" vertical="center" shrinkToFit="1"/>
    </xf>
    <xf numFmtId="179" fontId="19" fillId="2" borderId="11" xfId="0" applyNumberFormat="1" applyFont="1" applyFill="1" applyBorder="1" applyAlignment="1" applyProtection="1">
      <alignment horizontal="center" vertical="center"/>
      <protection locked="0"/>
    </xf>
    <xf numFmtId="179" fontId="19" fillId="2" borderId="12" xfId="0" applyNumberFormat="1" applyFont="1" applyFill="1" applyBorder="1" applyAlignment="1" applyProtection="1">
      <alignment horizontal="center" vertical="center"/>
      <protection locked="0"/>
    </xf>
    <xf numFmtId="179" fontId="19" fillId="2" borderId="14" xfId="0" applyNumberFormat="1" applyFont="1" applyFill="1" applyBorder="1" applyAlignment="1" applyProtection="1">
      <alignment horizontal="center" vertical="center"/>
      <protection locked="0"/>
    </xf>
    <xf numFmtId="0" fontId="13" fillId="2" borderId="12" xfId="4" applyFont="1" applyFill="1" applyBorder="1" applyAlignment="1" applyProtection="1">
      <alignment horizontal="center" vertical="center"/>
      <protection locked="0"/>
    </xf>
    <xf numFmtId="0" fontId="13" fillId="2" borderId="14" xfId="4" applyFont="1" applyFill="1" applyBorder="1" applyAlignment="1" applyProtection="1">
      <alignment horizontal="center" vertical="center"/>
      <protection locked="0"/>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3" fillId="0" borderId="10" xfId="4" applyFont="1" applyBorder="1" applyAlignment="1">
      <alignment horizontal="center" vertical="center"/>
    </xf>
    <xf numFmtId="0" fontId="25" fillId="0" borderId="22" xfId="4" applyFont="1" applyBorder="1" applyAlignment="1">
      <alignment horizontal="center" vertical="center" shrinkToFit="1"/>
    </xf>
    <xf numFmtId="0" fontId="25" fillId="0" borderId="22" xfId="4" applyFont="1" applyBorder="1" applyAlignment="1">
      <alignment horizontal="center" vertical="center"/>
    </xf>
    <xf numFmtId="0" fontId="25" fillId="0" borderId="39" xfId="4" applyFont="1" applyBorder="1" applyAlignment="1">
      <alignment horizontal="center" vertical="center"/>
    </xf>
    <xf numFmtId="0" fontId="25" fillId="0" borderId="23" xfId="4" applyFont="1" applyBorder="1" applyAlignment="1">
      <alignment horizontal="center" vertical="center"/>
    </xf>
    <xf numFmtId="0" fontId="25" fillId="0" borderId="24" xfId="4" applyFont="1" applyBorder="1" applyAlignment="1">
      <alignment horizontal="center" vertical="center"/>
    </xf>
    <xf numFmtId="0" fontId="25" fillId="0" borderId="18" xfId="4" applyFont="1" applyBorder="1" applyAlignment="1">
      <alignment horizontal="center" vertical="center"/>
    </xf>
    <xf numFmtId="179" fontId="19" fillId="2" borderId="36" xfId="0" applyNumberFormat="1" applyFont="1" applyFill="1" applyBorder="1" applyAlignment="1" applyProtection="1">
      <alignment horizontal="center" vertical="center"/>
      <protection locked="0"/>
    </xf>
    <xf numFmtId="179" fontId="19" fillId="2" borderId="15" xfId="0" applyNumberFormat="1" applyFont="1" applyFill="1" applyBorder="1" applyAlignment="1" applyProtection="1">
      <alignment horizontal="center" vertical="center"/>
      <protection locked="0"/>
    </xf>
    <xf numFmtId="179" fontId="19" fillId="2" borderId="37" xfId="0" applyNumberFormat="1" applyFont="1" applyFill="1" applyBorder="1" applyAlignment="1" applyProtection="1">
      <alignment horizontal="center" vertical="center"/>
      <protection locked="0"/>
    </xf>
    <xf numFmtId="6" fontId="14" fillId="0" borderId="2" xfId="5" applyFont="1" applyBorder="1" applyAlignment="1">
      <alignment horizontal="center" vertical="center"/>
    </xf>
    <xf numFmtId="6" fontId="14" fillId="0" borderId="3" xfId="5" applyFont="1" applyBorder="1" applyAlignment="1">
      <alignment horizontal="center" vertical="center"/>
    </xf>
    <xf numFmtId="6" fontId="14" fillId="0" borderId="10" xfId="5" applyFont="1" applyBorder="1" applyAlignment="1">
      <alignment horizontal="center" vertical="center"/>
    </xf>
    <xf numFmtId="0" fontId="14" fillId="0" borderId="2" xfId="4" applyFont="1" applyBorder="1" applyAlignment="1">
      <alignment horizontal="left" vertical="center" shrinkToFit="1"/>
    </xf>
    <xf numFmtId="0" fontId="14" fillId="0" borderId="1" xfId="4" applyFont="1" applyBorder="1" applyAlignment="1">
      <alignment horizontal="left" vertical="center" shrinkToFit="1"/>
    </xf>
    <xf numFmtId="176" fontId="6" fillId="0" borderId="0" xfId="4" applyNumberFormat="1" applyFont="1" applyAlignment="1" applyProtection="1">
      <alignment horizontal="right" vertical="center"/>
      <protection locked="0"/>
    </xf>
    <xf numFmtId="6" fontId="6" fillId="0" borderId="25" xfId="5" applyFont="1" applyFill="1" applyBorder="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0" fontId="17" fillId="0" borderId="6" xfId="4" applyFont="1" applyBorder="1" applyAlignment="1">
      <alignment horizontal="center" vertical="center"/>
    </xf>
    <xf numFmtId="0" fontId="14" fillId="0" borderId="42" xfId="4" applyFont="1" applyBorder="1" applyAlignment="1">
      <alignment horizontal="left" vertical="center" shrinkToFit="1"/>
    </xf>
    <xf numFmtId="0" fontId="14" fillId="0" borderId="13" xfId="4" applyFont="1" applyBorder="1" applyAlignment="1">
      <alignment horizontal="left" vertical="center" shrinkToFit="1"/>
    </xf>
    <xf numFmtId="6" fontId="20" fillId="0" borderId="11" xfId="5" applyFont="1" applyFill="1" applyBorder="1" applyAlignment="1" applyProtection="1">
      <alignment horizontal="right" vertical="center"/>
    </xf>
    <xf numFmtId="6" fontId="20" fillId="0" borderId="12" xfId="5" applyFont="1" applyFill="1" applyBorder="1" applyAlignment="1" applyProtection="1">
      <alignment horizontal="right" vertical="center"/>
    </xf>
    <xf numFmtId="6" fontId="20" fillId="0" borderId="14" xfId="5" applyFont="1" applyFill="1" applyBorder="1" applyAlignment="1" applyProtection="1">
      <alignment horizontal="right" vertical="center"/>
    </xf>
    <xf numFmtId="0" fontId="30" fillId="0" borderId="0" xfId="0" applyFont="1" applyAlignment="1">
      <alignment horizontal="center" vertical="center"/>
    </xf>
    <xf numFmtId="0" fontId="32" fillId="0" borderId="0" xfId="0" applyFont="1" applyAlignment="1">
      <alignment horizontal="center" vertical="center"/>
    </xf>
    <xf numFmtId="0" fontId="26" fillId="0" borderId="0" xfId="0" applyFont="1" applyAlignment="1">
      <alignment horizontal="center" vertical="center"/>
    </xf>
    <xf numFmtId="0" fontId="35" fillId="0" borderId="0" xfId="0" applyFont="1" applyAlignment="1">
      <alignment horizontal="center" vertical="center"/>
    </xf>
    <xf numFmtId="0" fontId="27" fillId="0" borderId="0" xfId="0" applyFont="1" applyAlignment="1">
      <alignment horizontal="center" vertical="center"/>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92D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ja-JP" altLang="en-US" sz="2000" b="1" i="0" u="none" strike="noStrike" baseline="0">
              <a:solidFill>
                <a:srgbClr val="000000"/>
              </a:solidFill>
              <a:latin typeface="ＭＳ Ｐゴシック"/>
              <a:ea typeface="ＭＳ Ｐゴシック"/>
            </a:rPr>
            <a:t>地耐協パンフレット注文書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4</xdr:row>
      <xdr:rowOff>19050</xdr:rowOff>
    </xdr:from>
    <xdr:to>
      <xdr:col>4</xdr:col>
      <xdr:colOff>247956</xdr:colOff>
      <xdr:row>24</xdr:row>
      <xdr:rowOff>19050</xdr:rowOff>
    </xdr:to>
    <xdr:pic>
      <xdr:nvPicPr>
        <xdr:cNvPr id="3" name="図 2">
          <a:extLst>
            <a:ext uri="{FF2B5EF4-FFF2-40B4-BE49-F238E27FC236}">
              <a16:creationId xmlns:a16="http://schemas.microsoft.com/office/drawing/2014/main" id="{5E20DF54-27FB-4EB3-8C4B-479DDA29D6F0}"/>
            </a:ext>
          </a:extLst>
        </xdr:cNvPr>
        <xdr:cNvPicPr>
          <a:picLocks noChangeAspect="1"/>
        </xdr:cNvPicPr>
      </xdr:nvPicPr>
      <xdr:blipFill>
        <a:blip xmlns:r="http://schemas.openxmlformats.org/officeDocument/2006/relationships" r:embed="rId1"/>
        <a:stretch>
          <a:fillRect/>
        </a:stretch>
      </xdr:blipFill>
      <xdr:spPr>
        <a:xfrm>
          <a:off x="361950" y="666750"/>
          <a:ext cx="2324406" cy="3400425"/>
        </a:xfrm>
        <a:prstGeom prst="rect">
          <a:avLst/>
        </a:prstGeom>
      </xdr:spPr>
    </xdr:pic>
    <xdr:clientData/>
  </xdr:twoCellAnchor>
  <xdr:twoCellAnchor editAs="oneCell">
    <xdr:from>
      <xdr:col>5</xdr:col>
      <xdr:colOff>285750</xdr:colOff>
      <xdr:row>4</xdr:row>
      <xdr:rowOff>9524</xdr:rowOff>
    </xdr:from>
    <xdr:to>
      <xdr:col>9</xdr:col>
      <xdr:colOff>186222</xdr:colOff>
      <xdr:row>24</xdr:row>
      <xdr:rowOff>9524</xdr:rowOff>
    </xdr:to>
    <xdr:pic>
      <xdr:nvPicPr>
        <xdr:cNvPr id="5" name="図 4">
          <a:extLst>
            <a:ext uri="{FF2B5EF4-FFF2-40B4-BE49-F238E27FC236}">
              <a16:creationId xmlns:a16="http://schemas.microsoft.com/office/drawing/2014/main" id="{70736E69-155A-4D89-BBC3-DBD0348B444D}"/>
            </a:ext>
          </a:extLst>
        </xdr:cNvPr>
        <xdr:cNvPicPr>
          <a:picLocks noChangeAspect="1"/>
        </xdr:cNvPicPr>
      </xdr:nvPicPr>
      <xdr:blipFill>
        <a:blip xmlns:r="http://schemas.openxmlformats.org/officeDocument/2006/relationships" r:embed="rId2"/>
        <a:stretch>
          <a:fillRect/>
        </a:stretch>
      </xdr:blipFill>
      <xdr:spPr>
        <a:xfrm>
          <a:off x="3333750" y="657224"/>
          <a:ext cx="2338872" cy="3400425"/>
        </a:xfrm>
        <a:prstGeom prst="rect">
          <a:avLst/>
        </a:prstGeom>
      </xdr:spPr>
    </xdr:pic>
    <xdr:clientData/>
  </xdr:twoCellAnchor>
  <xdr:twoCellAnchor editAs="oneCell">
    <xdr:from>
      <xdr:col>0</xdr:col>
      <xdr:colOff>409575</xdr:colOff>
      <xdr:row>31</xdr:row>
      <xdr:rowOff>9525</xdr:rowOff>
    </xdr:from>
    <xdr:to>
      <xdr:col>4</xdr:col>
      <xdr:colOff>304800</xdr:colOff>
      <xdr:row>50</xdr:row>
      <xdr:rowOff>16218</xdr:rowOff>
    </xdr:to>
    <xdr:pic>
      <xdr:nvPicPr>
        <xdr:cNvPr id="7" name="図 6">
          <a:extLst>
            <a:ext uri="{FF2B5EF4-FFF2-40B4-BE49-F238E27FC236}">
              <a16:creationId xmlns:a16="http://schemas.microsoft.com/office/drawing/2014/main" id="{2BE46B70-DE8E-49B2-9AA3-40F344DFBFE3}"/>
            </a:ext>
          </a:extLst>
        </xdr:cNvPr>
        <xdr:cNvPicPr>
          <a:picLocks noChangeAspect="1"/>
        </xdr:cNvPicPr>
      </xdr:nvPicPr>
      <xdr:blipFill>
        <a:blip xmlns:r="http://schemas.openxmlformats.org/officeDocument/2006/relationships" r:embed="rId3"/>
        <a:stretch>
          <a:fillRect/>
        </a:stretch>
      </xdr:blipFill>
      <xdr:spPr>
        <a:xfrm>
          <a:off x="409575" y="5191125"/>
          <a:ext cx="2333625" cy="3407118"/>
        </a:xfrm>
        <a:prstGeom prst="rect">
          <a:avLst/>
        </a:prstGeom>
      </xdr:spPr>
    </xdr:pic>
    <xdr:clientData/>
  </xdr:twoCellAnchor>
  <xdr:twoCellAnchor editAs="oneCell">
    <xdr:from>
      <xdr:col>10</xdr:col>
      <xdr:colOff>247649</xdr:colOff>
      <xdr:row>4</xdr:row>
      <xdr:rowOff>0</xdr:rowOff>
    </xdr:from>
    <xdr:to>
      <xdr:col>15</xdr:col>
      <xdr:colOff>43182</xdr:colOff>
      <xdr:row>16</xdr:row>
      <xdr:rowOff>133349</xdr:rowOff>
    </xdr:to>
    <xdr:pic>
      <xdr:nvPicPr>
        <xdr:cNvPr id="8" name="図 7">
          <a:extLst>
            <a:ext uri="{FF2B5EF4-FFF2-40B4-BE49-F238E27FC236}">
              <a16:creationId xmlns:a16="http://schemas.microsoft.com/office/drawing/2014/main" id="{46FFDDCA-C369-4A8E-853D-4D0A0B518D67}"/>
            </a:ext>
          </a:extLst>
        </xdr:cNvPr>
        <xdr:cNvPicPr>
          <a:picLocks noChangeAspect="1"/>
        </xdr:cNvPicPr>
      </xdr:nvPicPr>
      <xdr:blipFill>
        <a:blip xmlns:r="http://schemas.openxmlformats.org/officeDocument/2006/relationships" r:embed="rId4"/>
        <a:stretch>
          <a:fillRect/>
        </a:stretch>
      </xdr:blipFill>
      <xdr:spPr>
        <a:xfrm>
          <a:off x="6343649" y="647700"/>
          <a:ext cx="2843533" cy="2076449"/>
        </a:xfrm>
        <a:prstGeom prst="rect">
          <a:avLst/>
        </a:prstGeom>
      </xdr:spPr>
    </xdr:pic>
    <xdr:clientData/>
  </xdr:twoCellAnchor>
  <xdr:twoCellAnchor editAs="oneCell">
    <xdr:from>
      <xdr:col>5</xdr:col>
      <xdr:colOff>304801</xdr:colOff>
      <xdr:row>31</xdr:row>
      <xdr:rowOff>9525</xdr:rowOff>
    </xdr:from>
    <xdr:to>
      <xdr:col>9</xdr:col>
      <xdr:colOff>211247</xdr:colOff>
      <xdr:row>50</xdr:row>
      <xdr:rowOff>9525</xdr:rowOff>
    </xdr:to>
    <xdr:pic>
      <xdr:nvPicPr>
        <xdr:cNvPr id="9" name="図 8">
          <a:extLst>
            <a:ext uri="{FF2B5EF4-FFF2-40B4-BE49-F238E27FC236}">
              <a16:creationId xmlns:a16="http://schemas.microsoft.com/office/drawing/2014/main" id="{BAAE9F8F-C918-4D66-90D1-6F91C79DA6EB}"/>
            </a:ext>
          </a:extLst>
        </xdr:cNvPr>
        <xdr:cNvPicPr>
          <a:picLocks noChangeAspect="1"/>
        </xdr:cNvPicPr>
      </xdr:nvPicPr>
      <xdr:blipFill>
        <a:blip xmlns:r="http://schemas.openxmlformats.org/officeDocument/2006/relationships" r:embed="rId5"/>
        <a:stretch>
          <a:fillRect/>
        </a:stretch>
      </xdr:blipFill>
      <xdr:spPr>
        <a:xfrm>
          <a:off x="3352801" y="5191125"/>
          <a:ext cx="2344846" cy="3400425"/>
        </a:xfrm>
        <a:prstGeom prst="rect">
          <a:avLst/>
        </a:prstGeom>
      </xdr:spPr>
    </xdr:pic>
    <xdr:clientData/>
  </xdr:twoCellAnchor>
  <xdr:twoCellAnchor editAs="oneCell">
    <xdr:from>
      <xdr:col>15</xdr:col>
      <xdr:colOff>571500</xdr:colOff>
      <xdr:row>34</xdr:row>
      <xdr:rowOff>9523</xdr:rowOff>
    </xdr:from>
    <xdr:to>
      <xdr:col>19</xdr:col>
      <xdr:colOff>304800</xdr:colOff>
      <xdr:row>52</xdr:row>
      <xdr:rowOff>42076</xdr:rowOff>
    </xdr:to>
    <xdr:pic>
      <xdr:nvPicPr>
        <xdr:cNvPr id="11" name="図 10">
          <a:extLst>
            <a:ext uri="{FF2B5EF4-FFF2-40B4-BE49-F238E27FC236}">
              <a16:creationId xmlns:a16="http://schemas.microsoft.com/office/drawing/2014/main" id="{4C4B74C4-8A61-4DE8-A9D5-E8F13D93BD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715500" y="6162673"/>
          <a:ext cx="2171700" cy="3156753"/>
        </a:xfrm>
        <a:prstGeom prst="rect">
          <a:avLst/>
        </a:prstGeom>
      </xdr:spPr>
    </xdr:pic>
    <xdr:clientData/>
  </xdr:twoCellAnchor>
  <xdr:twoCellAnchor editAs="oneCell">
    <xdr:from>
      <xdr:col>10</xdr:col>
      <xdr:colOff>304800</xdr:colOff>
      <xdr:row>21</xdr:row>
      <xdr:rowOff>0</xdr:rowOff>
    </xdr:from>
    <xdr:to>
      <xdr:col>15</xdr:col>
      <xdr:colOff>19050</xdr:colOff>
      <xdr:row>32</xdr:row>
      <xdr:rowOff>102340</xdr:rowOff>
    </xdr:to>
    <xdr:pic>
      <xdr:nvPicPr>
        <xdr:cNvPr id="12" name="図 11">
          <a:extLst>
            <a:ext uri="{FF2B5EF4-FFF2-40B4-BE49-F238E27FC236}">
              <a16:creationId xmlns:a16="http://schemas.microsoft.com/office/drawing/2014/main" id="{C23B1162-627F-4C08-B45A-69DC8102A165}"/>
            </a:ext>
          </a:extLst>
        </xdr:cNvPr>
        <xdr:cNvPicPr>
          <a:picLocks noChangeAspect="1"/>
        </xdr:cNvPicPr>
      </xdr:nvPicPr>
      <xdr:blipFill>
        <a:blip xmlns:r="http://schemas.openxmlformats.org/officeDocument/2006/relationships" r:embed="rId7"/>
        <a:stretch>
          <a:fillRect/>
        </a:stretch>
      </xdr:blipFill>
      <xdr:spPr>
        <a:xfrm>
          <a:off x="6400800" y="3638550"/>
          <a:ext cx="2762250" cy="2045440"/>
        </a:xfrm>
        <a:prstGeom prst="rect">
          <a:avLst/>
        </a:prstGeom>
      </xdr:spPr>
    </xdr:pic>
    <xdr:clientData/>
  </xdr:twoCellAnchor>
  <xdr:twoCellAnchor editAs="oneCell">
    <xdr:from>
      <xdr:col>15</xdr:col>
      <xdr:colOff>400050</xdr:colOff>
      <xdr:row>4</xdr:row>
      <xdr:rowOff>0</xdr:rowOff>
    </xdr:from>
    <xdr:to>
      <xdr:col>19</xdr:col>
      <xdr:colOff>266700</xdr:colOff>
      <xdr:row>24</xdr:row>
      <xdr:rowOff>32868</xdr:rowOff>
    </xdr:to>
    <xdr:pic>
      <xdr:nvPicPr>
        <xdr:cNvPr id="13" name="図 12">
          <a:extLst>
            <a:ext uri="{FF2B5EF4-FFF2-40B4-BE49-F238E27FC236}">
              <a16:creationId xmlns:a16="http://schemas.microsoft.com/office/drawing/2014/main" id="{8702BDF9-C1D1-44A9-85C7-DBEDD7E1D4E3}"/>
            </a:ext>
          </a:extLst>
        </xdr:cNvPr>
        <xdr:cNvPicPr>
          <a:picLocks noChangeAspect="1"/>
        </xdr:cNvPicPr>
      </xdr:nvPicPr>
      <xdr:blipFill>
        <a:blip xmlns:r="http://schemas.openxmlformats.org/officeDocument/2006/relationships" r:embed="rId8"/>
        <a:stretch>
          <a:fillRect/>
        </a:stretch>
      </xdr:blipFill>
      <xdr:spPr>
        <a:xfrm>
          <a:off x="9544050" y="647700"/>
          <a:ext cx="2305050" cy="3433293"/>
        </a:xfrm>
        <a:prstGeom prst="rect">
          <a:avLst/>
        </a:prstGeom>
      </xdr:spPr>
    </xdr:pic>
    <xdr:clientData/>
  </xdr:twoCellAnchor>
  <xdr:twoCellAnchor>
    <xdr:from>
      <xdr:col>10</xdr:col>
      <xdr:colOff>85727</xdr:colOff>
      <xdr:row>39</xdr:row>
      <xdr:rowOff>28575</xdr:rowOff>
    </xdr:from>
    <xdr:to>
      <xdr:col>15</xdr:col>
      <xdr:colOff>333375</xdr:colOff>
      <xdr:row>52</xdr:row>
      <xdr:rowOff>76200</xdr:rowOff>
    </xdr:to>
    <xdr:grpSp>
      <xdr:nvGrpSpPr>
        <xdr:cNvPr id="17" name="グループ化 16">
          <a:extLst>
            <a:ext uri="{FF2B5EF4-FFF2-40B4-BE49-F238E27FC236}">
              <a16:creationId xmlns:a16="http://schemas.microsoft.com/office/drawing/2014/main" id="{AA3154AE-D0B7-7C52-7F1C-C64D983114DE}"/>
            </a:ext>
          </a:extLst>
        </xdr:cNvPr>
        <xdr:cNvGrpSpPr/>
      </xdr:nvGrpSpPr>
      <xdr:grpSpPr>
        <a:xfrm>
          <a:off x="6181727" y="7153275"/>
          <a:ext cx="3295648" cy="2200275"/>
          <a:chOff x="11315700" y="4676774"/>
          <a:chExt cx="4736717" cy="3409951"/>
        </a:xfrm>
      </xdr:grpSpPr>
      <xdr:pic>
        <xdr:nvPicPr>
          <xdr:cNvPr id="14" name="図 13">
            <a:extLst>
              <a:ext uri="{FF2B5EF4-FFF2-40B4-BE49-F238E27FC236}">
                <a16:creationId xmlns:a16="http://schemas.microsoft.com/office/drawing/2014/main" id="{939D9AD7-1167-4578-B40B-0FD639BAD997}"/>
              </a:ext>
            </a:extLst>
          </xdr:cNvPr>
          <xdr:cNvPicPr>
            <a:picLocks noChangeAspect="1"/>
          </xdr:cNvPicPr>
        </xdr:nvPicPr>
        <xdr:blipFill rotWithShape="1">
          <a:blip xmlns:r="http://schemas.openxmlformats.org/officeDocument/2006/relationships" r:embed="rId9"/>
          <a:srcRect r="55968"/>
          <a:stretch/>
        </xdr:blipFill>
        <xdr:spPr>
          <a:xfrm>
            <a:off x="11315700" y="4676774"/>
            <a:ext cx="2360218" cy="3381375"/>
          </a:xfrm>
          <a:prstGeom prst="rect">
            <a:avLst/>
          </a:prstGeom>
        </xdr:spPr>
      </xdr:pic>
      <xdr:pic>
        <xdr:nvPicPr>
          <xdr:cNvPr id="16" name="図 15">
            <a:extLst>
              <a:ext uri="{FF2B5EF4-FFF2-40B4-BE49-F238E27FC236}">
                <a16:creationId xmlns:a16="http://schemas.microsoft.com/office/drawing/2014/main" id="{9A6E9FB4-DF8C-4059-8036-54200453B41F}"/>
              </a:ext>
            </a:extLst>
          </xdr:cNvPr>
          <xdr:cNvPicPr>
            <a:picLocks noChangeAspect="1"/>
          </xdr:cNvPicPr>
        </xdr:nvPicPr>
        <xdr:blipFill rotWithShape="1">
          <a:blip xmlns:r="http://schemas.openxmlformats.org/officeDocument/2006/relationships" r:embed="rId9"/>
          <a:srcRect l="56073"/>
          <a:stretch/>
        </xdr:blipFill>
        <xdr:spPr>
          <a:xfrm>
            <a:off x="13677900" y="4676775"/>
            <a:ext cx="2374517" cy="3409950"/>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codeName="Sheet1">
    <tabColor rgb="FFFFFF00"/>
    <pageSetUpPr fitToPage="1"/>
  </sheetPr>
  <dimension ref="A1:AM50"/>
  <sheetViews>
    <sheetView tabSelected="1" zoomScale="85" zoomScaleNormal="85" zoomScalePageLayoutView="89" workbookViewId="0">
      <selection activeCell="AO11" sqref="AO11"/>
    </sheetView>
  </sheetViews>
  <sheetFormatPr defaultRowHeight="13.5"/>
  <cols>
    <col min="1" max="1" width="2" style="1" customWidth="1"/>
    <col min="2" max="2" width="5.28515625" style="1" customWidth="1"/>
    <col min="3" max="13" width="3" style="1" customWidth="1"/>
    <col min="14" max="14" width="22"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c r="AH1" s="3"/>
      <c r="AI1" s="2"/>
      <c r="AJ1" s="2"/>
      <c r="AK1" s="2"/>
      <c r="AL1" s="2"/>
      <c r="AM1" s="2"/>
    </row>
    <row r="2" spans="2:39" ht="16.149999999999999" customHeight="1">
      <c r="B2" s="4"/>
      <c r="AI2" s="2"/>
      <c r="AJ2" s="2"/>
      <c r="AK2" s="2"/>
      <c r="AL2" s="2"/>
      <c r="AM2" s="2"/>
    </row>
    <row r="3" spans="2:39">
      <c r="AI3" s="2"/>
      <c r="AJ3" s="2"/>
      <c r="AK3" s="2"/>
      <c r="AL3" s="2"/>
      <c r="AM3" s="2"/>
    </row>
    <row r="4" spans="2:39" ht="18.95" customHeight="1">
      <c r="B4" s="28" t="s">
        <v>25</v>
      </c>
      <c r="C4" s="28"/>
      <c r="D4" s="28"/>
      <c r="E4" s="8" t="s">
        <v>27</v>
      </c>
      <c r="AI4" s="2"/>
      <c r="AJ4" s="2"/>
      <c r="AK4" s="2"/>
      <c r="AL4" s="2"/>
      <c r="AM4" s="2"/>
    </row>
    <row r="5" spans="2:39" ht="19.5">
      <c r="B5" s="17" t="s">
        <v>26</v>
      </c>
      <c r="E5" s="9"/>
      <c r="F5" s="9"/>
      <c r="G5" s="9"/>
      <c r="H5" s="9"/>
      <c r="AI5" s="2"/>
      <c r="AJ5" s="2"/>
      <c r="AK5" s="2"/>
      <c r="AL5" s="2"/>
      <c r="AM5" s="2"/>
    </row>
    <row r="6" spans="2:39" ht="14.25">
      <c r="B6" s="5"/>
      <c r="AI6" s="2"/>
      <c r="AJ6" s="2"/>
      <c r="AK6" s="2"/>
      <c r="AL6" s="2"/>
      <c r="AM6" s="2"/>
    </row>
    <row r="7" spans="2:39" ht="18" customHeight="1">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c r="B8" s="23" t="s">
        <v>1</v>
      </c>
      <c r="C8" s="30" t="s">
        <v>2</v>
      </c>
      <c r="D8" s="30"/>
      <c r="E8" s="30"/>
      <c r="F8" s="30"/>
      <c r="G8" s="30"/>
      <c r="H8" s="30"/>
      <c r="I8" s="30"/>
      <c r="J8" s="30"/>
      <c r="K8" s="30"/>
      <c r="L8" s="30"/>
      <c r="M8" s="30"/>
      <c r="N8" s="30"/>
      <c r="O8" s="30"/>
      <c r="P8" s="30"/>
      <c r="Q8" s="30"/>
      <c r="R8" s="30"/>
      <c r="S8" s="30"/>
      <c r="T8" s="30"/>
      <c r="U8" s="30"/>
      <c r="V8" s="8"/>
      <c r="W8" s="8"/>
      <c r="X8" s="8"/>
      <c r="Y8" s="8"/>
      <c r="Z8" s="8"/>
      <c r="AA8" s="8"/>
      <c r="AB8" s="8"/>
      <c r="AC8" s="8"/>
      <c r="AD8" s="8"/>
      <c r="AE8" s="8"/>
      <c r="AF8" s="8"/>
      <c r="AG8" s="8"/>
      <c r="AH8" s="8"/>
      <c r="AI8" s="2"/>
      <c r="AJ8" s="2"/>
      <c r="AK8" s="2"/>
      <c r="AL8" s="2"/>
      <c r="AM8" s="2"/>
    </row>
    <row r="9" spans="2:39" ht="21" customHeight="1">
      <c r="B9" s="22" t="s">
        <v>17</v>
      </c>
      <c r="C9" s="30" t="s">
        <v>18</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2"/>
      <c r="AK9" s="2"/>
      <c r="AL9" s="2"/>
      <c r="AM9" s="2"/>
    </row>
    <row r="10" spans="2:39" ht="13.9" customHeight="1" thickBo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c r="B11" s="87" t="s">
        <v>3</v>
      </c>
      <c r="C11" s="88"/>
      <c r="D11" s="88"/>
      <c r="E11" s="88"/>
      <c r="F11" s="88"/>
      <c r="G11" s="88"/>
      <c r="H11" s="93"/>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5"/>
      <c r="AI11" s="2"/>
      <c r="AJ11" s="2"/>
      <c r="AK11" s="2"/>
      <c r="AL11" s="2"/>
      <c r="AM11" s="2"/>
    </row>
    <row r="12" spans="2:39" ht="24.6" customHeight="1">
      <c r="B12" s="89" t="s">
        <v>30</v>
      </c>
      <c r="C12" s="90"/>
      <c r="D12" s="90"/>
      <c r="E12" s="90"/>
      <c r="F12" s="90"/>
      <c r="G12" s="98"/>
      <c r="H12" s="21" t="s">
        <v>4</v>
      </c>
      <c r="I12" s="96" t="s">
        <v>19</v>
      </c>
      <c r="J12" s="96"/>
      <c r="K12" s="96"/>
      <c r="L12" s="96"/>
      <c r="M12" s="97"/>
      <c r="N12" s="91"/>
      <c r="O12" s="91"/>
      <c r="P12" s="91"/>
      <c r="Q12" s="91"/>
      <c r="R12" s="91"/>
      <c r="S12" s="91"/>
      <c r="T12" s="91"/>
      <c r="U12" s="91"/>
      <c r="V12" s="91"/>
      <c r="W12" s="91"/>
      <c r="X12" s="91"/>
      <c r="Y12" s="91"/>
      <c r="Z12" s="91"/>
      <c r="AA12" s="91"/>
      <c r="AB12" s="91"/>
      <c r="AC12" s="91"/>
      <c r="AD12" s="91"/>
      <c r="AE12" s="91"/>
      <c r="AF12" s="91"/>
      <c r="AG12" s="91"/>
      <c r="AH12" s="92"/>
      <c r="AI12" s="2"/>
      <c r="AJ12" s="2"/>
      <c r="AK12" s="2"/>
      <c r="AL12" s="2"/>
      <c r="AM12" s="2"/>
    </row>
    <row r="13" spans="2:39" ht="24.6" customHeight="1">
      <c r="B13" s="89" t="s">
        <v>31</v>
      </c>
      <c r="C13" s="90"/>
      <c r="D13" s="90"/>
      <c r="E13" s="90"/>
      <c r="F13" s="90"/>
      <c r="G13" s="90"/>
      <c r="H13" s="21" t="s">
        <v>4</v>
      </c>
      <c r="I13" s="96" t="s">
        <v>19</v>
      </c>
      <c r="J13" s="96"/>
      <c r="K13" s="96"/>
      <c r="L13" s="96"/>
      <c r="M13" s="97"/>
      <c r="N13" s="91"/>
      <c r="O13" s="91"/>
      <c r="P13" s="91"/>
      <c r="Q13" s="91"/>
      <c r="R13" s="91"/>
      <c r="S13" s="91"/>
      <c r="T13" s="91"/>
      <c r="U13" s="91"/>
      <c r="V13" s="91"/>
      <c r="W13" s="91"/>
      <c r="X13" s="91"/>
      <c r="Y13" s="91"/>
      <c r="Z13" s="91"/>
      <c r="AA13" s="91"/>
      <c r="AB13" s="91"/>
      <c r="AC13" s="91"/>
      <c r="AD13" s="91"/>
      <c r="AE13" s="91"/>
      <c r="AF13" s="91"/>
      <c r="AG13" s="91"/>
      <c r="AH13" s="92"/>
      <c r="AI13" s="2"/>
      <c r="AJ13" s="2"/>
      <c r="AK13" s="2"/>
      <c r="AL13" s="2"/>
      <c r="AM13" s="2"/>
    </row>
    <row r="14" spans="2:39" ht="24.6" customHeight="1" thickBot="1">
      <c r="B14" s="47" t="s">
        <v>5</v>
      </c>
      <c r="C14" s="48"/>
      <c r="D14" s="48"/>
      <c r="E14" s="48"/>
      <c r="F14" s="48"/>
      <c r="G14" s="48"/>
      <c r="H14" s="49" t="s">
        <v>6</v>
      </c>
      <c r="I14" s="50"/>
      <c r="J14" s="51"/>
      <c r="K14" s="51"/>
      <c r="L14" s="51"/>
      <c r="M14" s="51"/>
      <c r="N14" s="51"/>
      <c r="O14" s="51"/>
      <c r="P14" s="51"/>
      <c r="Q14" s="51"/>
      <c r="R14" s="51"/>
      <c r="S14" s="51"/>
      <c r="T14" s="50" t="s">
        <v>7</v>
      </c>
      <c r="U14" s="50"/>
      <c r="V14" s="50"/>
      <c r="W14" s="50"/>
      <c r="X14" s="85"/>
      <c r="Y14" s="85"/>
      <c r="Z14" s="85"/>
      <c r="AA14" s="85"/>
      <c r="AB14" s="85"/>
      <c r="AC14" s="85"/>
      <c r="AD14" s="85"/>
      <c r="AE14" s="85"/>
      <c r="AF14" s="85"/>
      <c r="AG14" s="85"/>
      <c r="AH14" s="86"/>
      <c r="AI14" s="2"/>
      <c r="AJ14" s="2"/>
      <c r="AK14" s="2"/>
      <c r="AL14" s="2"/>
      <c r="AM14" s="2"/>
    </row>
    <row r="15" spans="2:39" ht="13.9" customHeight="1" thickBot="1">
      <c r="AI15" s="2"/>
      <c r="AJ15" s="2"/>
      <c r="AK15" s="2"/>
      <c r="AL15" s="2"/>
      <c r="AM15" s="2"/>
    </row>
    <row r="16" spans="2:39" ht="18" customHeight="1">
      <c r="B16" s="18" t="s">
        <v>8</v>
      </c>
      <c r="C16" s="43" t="s">
        <v>9</v>
      </c>
      <c r="D16" s="43"/>
      <c r="E16" s="43"/>
      <c r="F16" s="43"/>
      <c r="G16" s="43"/>
      <c r="H16" s="43"/>
      <c r="I16" s="43"/>
      <c r="J16" s="43"/>
      <c r="K16" s="43"/>
      <c r="L16" s="43"/>
      <c r="M16" s="43"/>
      <c r="N16" s="43"/>
      <c r="O16" s="43" t="s">
        <v>20</v>
      </c>
      <c r="P16" s="43"/>
      <c r="Q16" s="43"/>
      <c r="R16" s="43"/>
      <c r="S16" s="43"/>
      <c r="T16" s="43"/>
      <c r="U16" s="43"/>
      <c r="V16" s="44"/>
      <c r="W16" s="45" t="s">
        <v>21</v>
      </c>
      <c r="X16" s="43"/>
      <c r="Y16" s="43"/>
      <c r="Z16" s="43"/>
      <c r="AA16" s="43"/>
      <c r="AB16" s="46"/>
      <c r="AC16" s="116" t="s">
        <v>22</v>
      </c>
      <c r="AD16" s="43"/>
      <c r="AE16" s="43"/>
      <c r="AF16" s="43"/>
      <c r="AG16" s="43"/>
      <c r="AH16" s="46"/>
      <c r="AI16" s="2"/>
      <c r="AJ16" s="2"/>
      <c r="AK16" s="2"/>
      <c r="AL16" s="2"/>
      <c r="AM16" s="2"/>
    </row>
    <row r="17" spans="2:39" ht="24.6" customHeight="1">
      <c r="B17" s="19">
        <v>1</v>
      </c>
      <c r="C17" s="37" t="s">
        <v>34</v>
      </c>
      <c r="D17" s="37"/>
      <c r="E17" s="37"/>
      <c r="F17" s="37"/>
      <c r="G17" s="37"/>
      <c r="H17" s="37"/>
      <c r="I17" s="37"/>
      <c r="J17" s="37"/>
      <c r="K17" s="37"/>
      <c r="L17" s="37"/>
      <c r="M17" s="37"/>
      <c r="N17" s="37"/>
      <c r="O17" s="38">
        <v>80</v>
      </c>
      <c r="P17" s="38"/>
      <c r="Q17" s="38"/>
      <c r="R17" s="38"/>
      <c r="S17" s="38"/>
      <c r="T17" s="38"/>
      <c r="U17" s="38"/>
      <c r="V17" s="39"/>
      <c r="W17" s="40"/>
      <c r="X17" s="41"/>
      <c r="Y17" s="41"/>
      <c r="Z17" s="41"/>
      <c r="AA17" s="41"/>
      <c r="AB17" s="42"/>
      <c r="AC17" s="52">
        <f>O17*W17</f>
        <v>0</v>
      </c>
      <c r="AD17" s="53"/>
      <c r="AE17" s="53"/>
      <c r="AF17" s="53"/>
      <c r="AG17" s="53"/>
      <c r="AH17" s="54"/>
      <c r="AI17" s="6"/>
      <c r="AJ17" s="2"/>
      <c r="AK17" s="2"/>
      <c r="AL17" s="2"/>
      <c r="AM17" s="2"/>
    </row>
    <row r="18" spans="2:39" ht="24.6" customHeight="1">
      <c r="B18" s="19">
        <v>2</v>
      </c>
      <c r="C18" s="37" t="s">
        <v>36</v>
      </c>
      <c r="D18" s="37"/>
      <c r="E18" s="37"/>
      <c r="F18" s="37"/>
      <c r="G18" s="37"/>
      <c r="H18" s="37"/>
      <c r="I18" s="37"/>
      <c r="J18" s="37"/>
      <c r="K18" s="37"/>
      <c r="L18" s="37"/>
      <c r="M18" s="37"/>
      <c r="N18" s="37"/>
      <c r="O18" s="38">
        <v>30</v>
      </c>
      <c r="P18" s="38"/>
      <c r="Q18" s="38"/>
      <c r="R18" s="38"/>
      <c r="S18" s="38"/>
      <c r="T18" s="38"/>
      <c r="U18" s="38"/>
      <c r="V18" s="39"/>
      <c r="W18" s="40"/>
      <c r="X18" s="41"/>
      <c r="Y18" s="41"/>
      <c r="Z18" s="41"/>
      <c r="AA18" s="41"/>
      <c r="AB18" s="42"/>
      <c r="AC18" s="52">
        <f t="shared" ref="AC18:AC25" si="0">O18*W18</f>
        <v>0</v>
      </c>
      <c r="AD18" s="53"/>
      <c r="AE18" s="53"/>
      <c r="AF18" s="53"/>
      <c r="AG18" s="53"/>
      <c r="AH18" s="54"/>
      <c r="AI18" s="6"/>
      <c r="AJ18" s="2"/>
      <c r="AK18" s="2"/>
      <c r="AL18" s="2"/>
      <c r="AM18" s="2"/>
    </row>
    <row r="19" spans="2:39" ht="24.6" customHeight="1">
      <c r="B19" s="19">
        <v>3</v>
      </c>
      <c r="C19" s="37" t="s">
        <v>35</v>
      </c>
      <c r="D19" s="37"/>
      <c r="E19" s="37"/>
      <c r="F19" s="37"/>
      <c r="G19" s="37"/>
      <c r="H19" s="37"/>
      <c r="I19" s="37"/>
      <c r="J19" s="37"/>
      <c r="K19" s="37"/>
      <c r="L19" s="37"/>
      <c r="M19" s="37"/>
      <c r="N19" s="37"/>
      <c r="O19" s="38">
        <v>100</v>
      </c>
      <c r="P19" s="38"/>
      <c r="Q19" s="38"/>
      <c r="R19" s="38"/>
      <c r="S19" s="38"/>
      <c r="T19" s="38"/>
      <c r="U19" s="38"/>
      <c r="V19" s="39"/>
      <c r="W19" s="40"/>
      <c r="X19" s="41"/>
      <c r="Y19" s="41"/>
      <c r="Z19" s="41"/>
      <c r="AA19" s="41"/>
      <c r="AB19" s="42"/>
      <c r="AC19" s="52">
        <f t="shared" si="0"/>
        <v>0</v>
      </c>
      <c r="AD19" s="53"/>
      <c r="AE19" s="53"/>
      <c r="AF19" s="53"/>
      <c r="AG19" s="53"/>
      <c r="AH19" s="54"/>
      <c r="AI19" s="6"/>
      <c r="AJ19" s="2"/>
      <c r="AK19" s="2"/>
      <c r="AL19" s="2"/>
      <c r="AM19" s="2"/>
    </row>
    <row r="20" spans="2:39" ht="24.6" customHeight="1">
      <c r="B20" s="19">
        <v>4</v>
      </c>
      <c r="C20" s="37" t="s">
        <v>37</v>
      </c>
      <c r="D20" s="37"/>
      <c r="E20" s="37"/>
      <c r="F20" s="37"/>
      <c r="G20" s="37"/>
      <c r="H20" s="37"/>
      <c r="I20" s="37"/>
      <c r="J20" s="37"/>
      <c r="K20" s="37"/>
      <c r="L20" s="37"/>
      <c r="M20" s="37"/>
      <c r="N20" s="37"/>
      <c r="O20" s="38">
        <v>30</v>
      </c>
      <c r="P20" s="38"/>
      <c r="Q20" s="38"/>
      <c r="R20" s="38"/>
      <c r="S20" s="38"/>
      <c r="T20" s="38"/>
      <c r="U20" s="38"/>
      <c r="V20" s="39"/>
      <c r="W20" s="40"/>
      <c r="X20" s="41"/>
      <c r="Y20" s="41"/>
      <c r="Z20" s="41"/>
      <c r="AA20" s="41"/>
      <c r="AB20" s="42"/>
      <c r="AC20" s="52">
        <f>O20*W20</f>
        <v>0</v>
      </c>
      <c r="AD20" s="53"/>
      <c r="AE20" s="53"/>
      <c r="AF20" s="53"/>
      <c r="AG20" s="53"/>
      <c r="AH20" s="54"/>
      <c r="AI20" s="6"/>
      <c r="AJ20" s="2"/>
      <c r="AK20" s="2"/>
      <c r="AL20" s="2"/>
      <c r="AM20" s="2"/>
    </row>
    <row r="21" spans="2:39" ht="24" customHeight="1">
      <c r="B21" s="19">
        <v>5</v>
      </c>
      <c r="C21" s="37" t="s">
        <v>33</v>
      </c>
      <c r="D21" s="37"/>
      <c r="E21" s="37"/>
      <c r="F21" s="37"/>
      <c r="G21" s="37"/>
      <c r="H21" s="37"/>
      <c r="I21" s="37"/>
      <c r="J21" s="37"/>
      <c r="K21" s="37"/>
      <c r="L21" s="37"/>
      <c r="M21" s="37"/>
      <c r="N21" s="37"/>
      <c r="O21" s="38">
        <v>100</v>
      </c>
      <c r="P21" s="38"/>
      <c r="Q21" s="38"/>
      <c r="R21" s="38"/>
      <c r="S21" s="38"/>
      <c r="T21" s="38"/>
      <c r="U21" s="38"/>
      <c r="V21" s="39"/>
      <c r="W21" s="40"/>
      <c r="X21" s="41"/>
      <c r="Y21" s="41"/>
      <c r="Z21" s="41"/>
      <c r="AA21" s="41"/>
      <c r="AB21" s="42"/>
      <c r="AC21" s="52">
        <f t="shared" si="0"/>
        <v>0</v>
      </c>
      <c r="AD21" s="53"/>
      <c r="AE21" s="53"/>
      <c r="AF21" s="53"/>
      <c r="AG21" s="53"/>
      <c r="AH21" s="54"/>
      <c r="AI21" s="6"/>
      <c r="AJ21" s="2"/>
      <c r="AK21" s="2"/>
      <c r="AL21" s="2"/>
      <c r="AM21" s="2"/>
    </row>
    <row r="22" spans="2:39" ht="24.6" customHeight="1">
      <c r="B22" s="24">
        <v>6</v>
      </c>
      <c r="C22" s="37" t="s">
        <v>62</v>
      </c>
      <c r="D22" s="37"/>
      <c r="E22" s="37"/>
      <c r="F22" s="37"/>
      <c r="G22" s="37"/>
      <c r="H22" s="37"/>
      <c r="I22" s="37"/>
      <c r="J22" s="37"/>
      <c r="K22" s="37"/>
      <c r="L22" s="37"/>
      <c r="M22" s="37"/>
      <c r="N22" s="37"/>
      <c r="O22" s="108">
        <v>90</v>
      </c>
      <c r="P22" s="109"/>
      <c r="Q22" s="109"/>
      <c r="R22" s="109"/>
      <c r="S22" s="109"/>
      <c r="T22" s="109"/>
      <c r="U22" s="109"/>
      <c r="V22" s="110"/>
      <c r="W22" s="40"/>
      <c r="X22" s="41"/>
      <c r="Y22" s="41"/>
      <c r="Z22" s="41"/>
      <c r="AA22" s="41"/>
      <c r="AB22" s="42"/>
      <c r="AC22" s="52">
        <f>O22*W22</f>
        <v>0</v>
      </c>
      <c r="AD22" s="53"/>
      <c r="AE22" s="53"/>
      <c r="AF22" s="53"/>
      <c r="AG22" s="53"/>
      <c r="AH22" s="54"/>
      <c r="AI22" s="6"/>
      <c r="AJ22" s="2"/>
      <c r="AK22" s="2"/>
      <c r="AL22" s="2"/>
      <c r="AM22" s="2"/>
    </row>
    <row r="23" spans="2:39" ht="24.6" customHeight="1">
      <c r="B23" s="19">
        <v>7</v>
      </c>
      <c r="C23" s="37" t="s">
        <v>63</v>
      </c>
      <c r="D23" s="37"/>
      <c r="E23" s="37"/>
      <c r="F23" s="37"/>
      <c r="G23" s="37"/>
      <c r="H23" s="37"/>
      <c r="I23" s="37"/>
      <c r="J23" s="37"/>
      <c r="K23" s="37"/>
      <c r="L23" s="37"/>
      <c r="M23" s="37"/>
      <c r="N23" s="37"/>
      <c r="O23" s="38">
        <v>30</v>
      </c>
      <c r="P23" s="38"/>
      <c r="Q23" s="38"/>
      <c r="R23" s="38"/>
      <c r="S23" s="38"/>
      <c r="T23" s="38"/>
      <c r="U23" s="38"/>
      <c r="V23" s="39"/>
      <c r="W23" s="40"/>
      <c r="X23" s="41"/>
      <c r="Y23" s="41"/>
      <c r="Z23" s="41"/>
      <c r="AA23" s="41"/>
      <c r="AB23" s="42"/>
      <c r="AC23" s="52">
        <f>O23*W23</f>
        <v>0</v>
      </c>
      <c r="AD23" s="53"/>
      <c r="AE23" s="53"/>
      <c r="AF23" s="53"/>
      <c r="AG23" s="53"/>
      <c r="AH23" s="54"/>
      <c r="AI23" s="6"/>
      <c r="AJ23" s="2"/>
      <c r="AK23" s="2"/>
      <c r="AL23" s="2"/>
      <c r="AM23" s="2"/>
    </row>
    <row r="24" spans="2:39" ht="24.6" customHeight="1">
      <c r="B24" s="26">
        <v>8</v>
      </c>
      <c r="C24" s="111" t="s">
        <v>39</v>
      </c>
      <c r="D24" s="62"/>
      <c r="E24" s="62"/>
      <c r="F24" s="62"/>
      <c r="G24" s="62"/>
      <c r="H24" s="62"/>
      <c r="I24" s="62"/>
      <c r="J24" s="62"/>
      <c r="K24" s="62"/>
      <c r="L24" s="62"/>
      <c r="M24" s="62"/>
      <c r="N24" s="112"/>
      <c r="O24" s="38">
        <v>500</v>
      </c>
      <c r="P24" s="38"/>
      <c r="Q24" s="38"/>
      <c r="R24" s="38"/>
      <c r="S24" s="38"/>
      <c r="T24" s="38"/>
      <c r="U24" s="38"/>
      <c r="V24" s="39"/>
      <c r="W24" s="105"/>
      <c r="X24" s="106"/>
      <c r="Y24" s="106"/>
      <c r="Z24" s="106"/>
      <c r="AA24" s="106"/>
      <c r="AB24" s="107"/>
      <c r="AC24" s="52">
        <f>O24*W24</f>
        <v>0</v>
      </c>
      <c r="AD24" s="53"/>
      <c r="AE24" s="53"/>
      <c r="AF24" s="53"/>
      <c r="AG24" s="53"/>
      <c r="AH24" s="54"/>
      <c r="AI24" s="6"/>
      <c r="AJ24" s="2"/>
      <c r="AK24" s="2"/>
      <c r="AL24" s="2"/>
      <c r="AM24" s="2"/>
    </row>
    <row r="25" spans="2:39" ht="24.6" customHeight="1" thickBot="1">
      <c r="B25" s="20">
        <v>9</v>
      </c>
      <c r="C25" s="117" t="s">
        <v>38</v>
      </c>
      <c r="D25" s="71"/>
      <c r="E25" s="71"/>
      <c r="F25" s="71"/>
      <c r="G25" s="71"/>
      <c r="H25" s="71"/>
      <c r="I25" s="71"/>
      <c r="J25" s="71"/>
      <c r="K25" s="71"/>
      <c r="L25" s="71"/>
      <c r="M25" s="71"/>
      <c r="N25" s="118"/>
      <c r="O25" s="79">
        <v>20</v>
      </c>
      <c r="P25" s="80"/>
      <c r="Q25" s="80"/>
      <c r="R25" s="80"/>
      <c r="S25" s="80"/>
      <c r="T25" s="80"/>
      <c r="U25" s="80"/>
      <c r="V25" s="81"/>
      <c r="W25" s="82"/>
      <c r="X25" s="83"/>
      <c r="Y25" s="83"/>
      <c r="Z25" s="83"/>
      <c r="AA25" s="83"/>
      <c r="AB25" s="84"/>
      <c r="AC25" s="119">
        <f t="shared" si="0"/>
        <v>0</v>
      </c>
      <c r="AD25" s="120"/>
      <c r="AE25" s="120"/>
      <c r="AF25" s="120"/>
      <c r="AG25" s="120"/>
      <c r="AH25" s="121"/>
      <c r="AI25" s="6"/>
      <c r="AJ25" s="2"/>
      <c r="AK25" s="2"/>
      <c r="AL25" s="2"/>
      <c r="AM25" s="2"/>
    </row>
    <row r="26" spans="2:39" ht="13.9" customHeight="1" thickBot="1">
      <c r="AC26" s="113"/>
      <c r="AD26" s="113"/>
      <c r="AE26" s="113"/>
      <c r="AF26" s="113"/>
      <c r="AG26" s="113"/>
      <c r="AH26" s="113"/>
      <c r="AI26" s="6"/>
      <c r="AJ26" s="2"/>
      <c r="AK26" s="2"/>
      <c r="AL26" s="2"/>
      <c r="AM26" s="2"/>
    </row>
    <row r="27" spans="2:39" ht="24.6" customHeight="1" thickBot="1">
      <c r="B27" s="25"/>
      <c r="C27" s="25"/>
      <c r="D27" s="25"/>
      <c r="E27" s="25"/>
      <c r="F27" s="25"/>
      <c r="G27" s="25"/>
      <c r="H27" s="25"/>
      <c r="I27" s="25"/>
      <c r="J27" s="25"/>
      <c r="K27" s="25"/>
      <c r="L27" s="25"/>
      <c r="M27" s="25"/>
      <c r="T27" s="8" t="s">
        <v>23</v>
      </c>
      <c r="U27" s="8"/>
      <c r="V27" s="8"/>
      <c r="W27" s="8"/>
      <c r="X27" s="8"/>
      <c r="Y27" s="76" t="s">
        <v>24</v>
      </c>
      <c r="Z27" s="77"/>
      <c r="AA27" s="77"/>
      <c r="AB27" s="78"/>
      <c r="AC27" s="114"/>
      <c r="AD27" s="114"/>
      <c r="AE27" s="114"/>
      <c r="AF27" s="114"/>
      <c r="AG27" s="114"/>
      <c r="AH27" s="115"/>
      <c r="AI27" s="6"/>
      <c r="AJ27" s="2"/>
      <c r="AK27" s="2"/>
      <c r="AL27" s="2"/>
      <c r="AM27" s="2"/>
    </row>
    <row r="28" spans="2:39" ht="24.6" customHeight="1" thickBot="1">
      <c r="B28" s="25"/>
      <c r="C28" s="25"/>
      <c r="D28" s="25"/>
      <c r="E28" s="25"/>
      <c r="F28" s="25"/>
      <c r="G28" s="25"/>
      <c r="H28" s="25"/>
      <c r="I28" s="25"/>
      <c r="J28" s="25"/>
      <c r="K28" s="25"/>
      <c r="L28" s="25"/>
      <c r="M28" s="25"/>
      <c r="W28" s="9"/>
      <c r="X28" s="9"/>
      <c r="Y28" s="73" t="s">
        <v>43</v>
      </c>
      <c r="Z28" s="74"/>
      <c r="AA28" s="74"/>
      <c r="AB28" s="75"/>
      <c r="AC28" s="64">
        <f>(AC17+AC18+AC19+AC21+AC20+AC25+AC24+AC22+AC23)+AC27</f>
        <v>0</v>
      </c>
      <c r="AD28" s="65"/>
      <c r="AE28" s="65"/>
      <c r="AF28" s="65"/>
      <c r="AG28" s="65"/>
      <c r="AH28" s="66"/>
      <c r="AI28" s="6"/>
      <c r="AJ28" s="2"/>
      <c r="AK28" s="2"/>
      <c r="AL28" s="2"/>
      <c r="AM28" s="2"/>
    </row>
    <row r="29" spans="2:39" ht="17.45" customHeight="1" thickBot="1">
      <c r="D29" s="67" t="s">
        <v>29</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10"/>
      <c r="AG29" s="10"/>
      <c r="AH29" s="10"/>
      <c r="AI29" s="6"/>
      <c r="AJ29" s="2"/>
      <c r="AK29" s="2"/>
      <c r="AL29" s="2"/>
      <c r="AM29" s="2"/>
    </row>
    <row r="30" spans="2:39" ht="22.15" customHeight="1">
      <c r="B30" s="8"/>
      <c r="C30" s="31" t="s">
        <v>40</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3"/>
      <c r="AG30" s="11"/>
      <c r="AH30" s="11"/>
      <c r="AI30" s="6"/>
      <c r="AJ30" s="2"/>
      <c r="AK30" s="2"/>
      <c r="AL30" s="2"/>
      <c r="AM30" s="2"/>
    </row>
    <row r="31" spans="2:39" ht="22.15" customHeight="1">
      <c r="B31" s="8"/>
      <c r="C31" s="34" t="s">
        <v>41</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6"/>
      <c r="AG31" s="12"/>
      <c r="AH31" s="12"/>
      <c r="AI31" s="6"/>
      <c r="AJ31" s="2"/>
      <c r="AK31" s="2"/>
      <c r="AL31" s="2"/>
      <c r="AM31" s="2"/>
    </row>
    <row r="32" spans="2:39" ht="22.15" customHeight="1">
      <c r="B32" s="8"/>
      <c r="C32" s="34" t="s">
        <v>42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12"/>
      <c r="AH32" s="12"/>
      <c r="AI32" s="6"/>
      <c r="AJ32" s="2"/>
      <c r="AK32" s="2"/>
      <c r="AL32" s="2"/>
      <c r="AM32" s="2"/>
    </row>
    <row r="33" spans="1:39" ht="22.15" customHeight="1">
      <c r="B33" s="8"/>
      <c r="C33" s="68"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G33" s="12"/>
      <c r="AH33" s="12"/>
      <c r="AI33" s="6"/>
      <c r="AJ33" s="2"/>
      <c r="AK33" s="2"/>
      <c r="AL33" s="2"/>
      <c r="AM33" s="2"/>
    </row>
    <row r="34" spans="1:39" ht="22.15" customHeight="1">
      <c r="B34" s="8"/>
      <c r="C34" s="69" t="s">
        <v>65</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6"/>
      <c r="AG34" s="12"/>
      <c r="AH34" s="12"/>
      <c r="AI34" s="6"/>
      <c r="AJ34" s="2"/>
      <c r="AK34" s="2"/>
      <c r="AL34" s="2"/>
      <c r="AM34" s="2"/>
    </row>
    <row r="35" spans="1:39" ht="22.15" customHeight="1">
      <c r="B35" s="8"/>
      <c r="C35" s="68" t="s">
        <v>66</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3"/>
      <c r="AG35" s="12"/>
      <c r="AH35" s="12"/>
      <c r="AI35" s="6"/>
      <c r="AJ35" s="2"/>
      <c r="AK35" s="2"/>
      <c r="AL35" s="2"/>
      <c r="AM35" s="2"/>
    </row>
    <row r="36" spans="1:39" ht="22.15" customHeight="1">
      <c r="B36" s="8"/>
      <c r="C36" s="61" t="s">
        <v>67</v>
      </c>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3"/>
      <c r="AG36" s="11"/>
      <c r="AH36" s="11"/>
      <c r="AI36" s="2"/>
      <c r="AJ36" s="2"/>
      <c r="AK36" s="2"/>
      <c r="AL36" s="2"/>
      <c r="AM36" s="2"/>
    </row>
    <row r="37" spans="1:39" ht="22.15" customHeight="1">
      <c r="B37" s="8"/>
      <c r="C37" s="68" t="s">
        <v>68</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3"/>
      <c r="AG37" s="12"/>
      <c r="AH37" s="12"/>
      <c r="AI37" s="6"/>
      <c r="AJ37" s="2"/>
      <c r="AK37" s="2"/>
      <c r="AL37" s="2"/>
      <c r="AM37" s="2"/>
    </row>
    <row r="38" spans="1:39" ht="22.15" customHeight="1" thickBot="1">
      <c r="B38" s="8"/>
      <c r="C38" s="70" t="s">
        <v>69</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2"/>
      <c r="AG38" s="12"/>
      <c r="AH38" s="12"/>
      <c r="AI38" s="6"/>
      <c r="AJ38" s="2"/>
      <c r="AK38" s="2"/>
      <c r="AL38" s="2"/>
      <c r="AM38" s="2"/>
    </row>
    <row r="39" spans="1:39" ht="22.15" customHeight="1">
      <c r="B39" s="29" t="s">
        <v>32</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
      <c r="AJ39" s="2"/>
      <c r="AK39" s="2"/>
      <c r="AL39" s="2"/>
      <c r="AM39" s="2"/>
    </row>
    <row r="40" spans="1:39" ht="13.9" customHeight="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2"/>
      <c r="AJ40" s="2"/>
      <c r="AK40" s="2"/>
      <c r="AL40" s="2"/>
      <c r="AM40" s="2"/>
    </row>
    <row r="41" spans="1:39" ht="20.100000000000001" customHeight="1">
      <c r="B41" s="58" t="s">
        <v>10</v>
      </c>
      <c r="C41" s="59"/>
      <c r="D41" s="59"/>
      <c r="E41" s="59"/>
      <c r="F41" s="59"/>
      <c r="G41" s="59"/>
      <c r="H41" s="59"/>
      <c r="I41" s="59"/>
      <c r="J41" s="59"/>
      <c r="K41" s="59"/>
      <c r="L41" s="59"/>
      <c r="M41" s="59"/>
      <c r="N41" s="59"/>
      <c r="O41" s="59"/>
      <c r="P41" s="59"/>
      <c r="Q41" s="59"/>
      <c r="R41" s="59"/>
      <c r="S41" s="59"/>
      <c r="T41" s="59"/>
      <c r="U41" s="59"/>
      <c r="V41" s="59"/>
      <c r="W41" s="59"/>
      <c r="X41" s="59"/>
      <c r="Y41" s="59"/>
      <c r="Z41" s="60"/>
      <c r="AA41" s="55" t="s">
        <v>11</v>
      </c>
      <c r="AB41" s="56"/>
      <c r="AC41" s="56"/>
      <c r="AD41" s="104"/>
      <c r="AE41" s="55" t="s">
        <v>12</v>
      </c>
      <c r="AF41" s="56"/>
      <c r="AG41" s="56"/>
      <c r="AH41" s="57"/>
      <c r="AI41" s="2"/>
      <c r="AJ41" s="2"/>
      <c r="AK41" s="2"/>
      <c r="AL41" s="2"/>
      <c r="AM41" s="2"/>
    </row>
    <row r="42" spans="1:39" s="2" customFormat="1" ht="51.75" customHeight="1">
      <c r="A42" s="1"/>
      <c r="B42" s="14" t="s">
        <v>13</v>
      </c>
      <c r="C42" s="15"/>
      <c r="D42" s="99"/>
      <c r="E42" s="99"/>
      <c r="F42" s="15" t="s">
        <v>14</v>
      </c>
      <c r="G42" s="15"/>
      <c r="H42" s="15" t="s">
        <v>15</v>
      </c>
      <c r="I42" s="15"/>
      <c r="J42" s="15" t="s">
        <v>16</v>
      </c>
      <c r="K42" s="15"/>
      <c r="L42" s="15"/>
      <c r="M42" s="100" t="s">
        <v>28</v>
      </c>
      <c r="N42" s="100"/>
      <c r="O42" s="99"/>
      <c r="P42" s="99"/>
      <c r="Q42" s="99"/>
      <c r="R42" s="15" t="s">
        <v>14</v>
      </c>
      <c r="S42" s="15"/>
      <c r="T42" s="15" t="s">
        <v>15</v>
      </c>
      <c r="U42" s="15"/>
      <c r="V42" s="15" t="s">
        <v>16</v>
      </c>
      <c r="W42" s="15"/>
      <c r="X42" s="15"/>
      <c r="Y42" s="15"/>
      <c r="Z42" s="16"/>
      <c r="AA42" s="101"/>
      <c r="AB42" s="100"/>
      <c r="AC42" s="100"/>
      <c r="AD42" s="102"/>
      <c r="AE42" s="101"/>
      <c r="AF42" s="100"/>
      <c r="AG42" s="100"/>
      <c r="AH42" s="103"/>
    </row>
    <row r="43" spans="1:39" s="2" customForma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9" s="2" customFormat="1"/>
    <row r="46" spans="1:39" s="2" customFormat="1"/>
    <row r="47" spans="1:39" s="2" customFormat="1"/>
    <row r="48" spans="1:39" s="2" customFormat="1"/>
    <row r="49" spans="35:39" s="2" customFormat="1"/>
    <row r="50" spans="35:39">
      <c r="AI50" s="2"/>
      <c r="AJ50" s="2"/>
      <c r="AK50" s="2"/>
      <c r="AL50" s="2"/>
      <c r="AM50" s="2"/>
    </row>
  </sheetData>
  <sheetProtection algorithmName="SHA-512" hashValue="xkiGGIRFp5ZCDtrEld7pMRkuzWQEQ0OC2Mhs16zvxZ8Ki3yQvi07NL/BuDvwudVD+mglMFlqLaeW/6WWzPjCwQ==" saltValue="YZf1yHRpeqWaCCq68On81A==" spinCount="100000" sheet="1" objects="1" scenarios="1"/>
  <mergeCells count="80">
    <mergeCell ref="C25:N25"/>
    <mergeCell ref="AC25:AH25"/>
    <mergeCell ref="AC20:AH20"/>
    <mergeCell ref="W19:AB19"/>
    <mergeCell ref="C17:N17"/>
    <mergeCell ref="O17:V17"/>
    <mergeCell ref="W17:AB17"/>
    <mergeCell ref="C18:N18"/>
    <mergeCell ref="O18:V18"/>
    <mergeCell ref="W18:AB18"/>
    <mergeCell ref="C19:N19"/>
    <mergeCell ref="O19:V19"/>
    <mergeCell ref="C21:N21"/>
    <mergeCell ref="O21:V21"/>
    <mergeCell ref="W21:AB21"/>
    <mergeCell ref="C20:N20"/>
    <mergeCell ref="O20:V20"/>
    <mergeCell ref="AC16:AH16"/>
    <mergeCell ref="AC17:AH17"/>
    <mergeCell ref="AC18:AH18"/>
    <mergeCell ref="AC19:AH19"/>
    <mergeCell ref="W20:AB20"/>
    <mergeCell ref="AC21:AH21"/>
    <mergeCell ref="D42:E42"/>
    <mergeCell ref="M42:N42"/>
    <mergeCell ref="O42:Q42"/>
    <mergeCell ref="AA42:AD42"/>
    <mergeCell ref="AE42:AH42"/>
    <mergeCell ref="AA41:AD41"/>
    <mergeCell ref="W24:AB24"/>
    <mergeCell ref="AC24:AH24"/>
    <mergeCell ref="C22:N22"/>
    <mergeCell ref="W22:AB22"/>
    <mergeCell ref="AC22:AH22"/>
    <mergeCell ref="O22:V22"/>
    <mergeCell ref="C24:N24"/>
    <mergeCell ref="AC26:AH26"/>
    <mergeCell ref="AC27:AH27"/>
    <mergeCell ref="T14:W14"/>
    <mergeCell ref="X14:AH14"/>
    <mergeCell ref="B11:G11"/>
    <mergeCell ref="B13:G13"/>
    <mergeCell ref="N13:AH13"/>
    <mergeCell ref="H11:AH11"/>
    <mergeCell ref="I13:M13"/>
    <mergeCell ref="B12:G12"/>
    <mergeCell ref="I12:M12"/>
    <mergeCell ref="N12:AH12"/>
    <mergeCell ref="AC23:AH23"/>
    <mergeCell ref="AE41:AH41"/>
    <mergeCell ref="B41:Z41"/>
    <mergeCell ref="C36:AF36"/>
    <mergeCell ref="AC28:AH28"/>
    <mergeCell ref="D29:AE29"/>
    <mergeCell ref="C37:AF37"/>
    <mergeCell ref="C35:AF35"/>
    <mergeCell ref="C34:AF34"/>
    <mergeCell ref="C33:AF33"/>
    <mergeCell ref="C38:AF38"/>
    <mergeCell ref="O24:V24"/>
    <mergeCell ref="Y28:AB28"/>
    <mergeCell ref="Y27:AB27"/>
    <mergeCell ref="O25:V25"/>
    <mergeCell ref="W25:AB25"/>
    <mergeCell ref="B4:D4"/>
    <mergeCell ref="B39:AH39"/>
    <mergeCell ref="C8:U8"/>
    <mergeCell ref="C9:AI9"/>
    <mergeCell ref="C30:AF30"/>
    <mergeCell ref="C31:AF31"/>
    <mergeCell ref="C23:N23"/>
    <mergeCell ref="O23:V23"/>
    <mergeCell ref="W23:AB23"/>
    <mergeCell ref="C16:N16"/>
    <mergeCell ref="O16:V16"/>
    <mergeCell ref="W16:AB16"/>
    <mergeCell ref="B14:G14"/>
    <mergeCell ref="H14:I14"/>
    <mergeCell ref="J14:S14"/>
    <mergeCell ref="C32:AF32"/>
  </mergeCells>
  <phoneticPr fontId="3"/>
  <dataValidations count="4">
    <dataValidation imeMode="hiragana" allowBlank="1" showInputMessage="1" showErrorMessage="1" sqref="WVV983060:WWP983060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6:AH65556 JJ65556:KD65556 TF65556:TZ65556 ADB65556:ADV65556 AMX65556:ANR65556 AWT65556:AXN65556 BGP65556:BHJ65556 BQL65556:BRF65556 CAH65556:CBB65556 CKD65556:CKX65556 CTZ65556:CUT65556 DDV65556:DEP65556 DNR65556:DOL65556 DXN65556:DYH65556 EHJ65556:EID65556 ERF65556:ERZ65556 FBB65556:FBV65556 FKX65556:FLR65556 FUT65556:FVN65556 GEP65556:GFJ65556 GOL65556:GPF65556 GYH65556:GZB65556 HID65556:HIX65556 HRZ65556:HST65556 IBV65556:ICP65556 ILR65556:IML65556 IVN65556:IWH65556 JFJ65556:JGD65556 JPF65556:JPZ65556 JZB65556:JZV65556 KIX65556:KJR65556 KST65556:KTN65556 LCP65556:LDJ65556 LML65556:LNF65556 LWH65556:LXB65556 MGD65556:MGX65556 MPZ65556:MQT65556 MZV65556:NAP65556 NJR65556:NKL65556 NTN65556:NUH65556 ODJ65556:OED65556 ONF65556:ONZ65556 OXB65556:OXV65556 PGX65556:PHR65556 PQT65556:PRN65556 QAP65556:QBJ65556 QKL65556:QLF65556 QUH65556:QVB65556 RED65556:REX65556 RNZ65556:ROT65556 RXV65556:RYP65556 SHR65556:SIL65556 SRN65556:SSH65556 TBJ65556:TCD65556 TLF65556:TLZ65556 TVB65556:TVV65556 UEX65556:UFR65556 UOT65556:UPN65556 UYP65556:UZJ65556 VIL65556:VJF65556 VSH65556:VTB65556 WCD65556:WCX65556 WLZ65556:WMT65556 WVV65556:WWP65556 N131092:AH131092 JJ131092:KD131092 TF131092:TZ131092 ADB131092:ADV131092 AMX131092:ANR131092 AWT131092:AXN131092 BGP131092:BHJ131092 BQL131092:BRF131092 CAH131092:CBB131092 CKD131092:CKX131092 CTZ131092:CUT131092 DDV131092:DEP131092 DNR131092:DOL131092 DXN131092:DYH131092 EHJ131092:EID131092 ERF131092:ERZ131092 FBB131092:FBV131092 FKX131092:FLR131092 FUT131092:FVN131092 GEP131092:GFJ131092 GOL131092:GPF131092 GYH131092:GZB131092 HID131092:HIX131092 HRZ131092:HST131092 IBV131092:ICP131092 ILR131092:IML131092 IVN131092:IWH131092 JFJ131092:JGD131092 JPF131092:JPZ131092 JZB131092:JZV131092 KIX131092:KJR131092 KST131092:KTN131092 LCP131092:LDJ131092 LML131092:LNF131092 LWH131092:LXB131092 MGD131092:MGX131092 MPZ131092:MQT131092 MZV131092:NAP131092 NJR131092:NKL131092 NTN131092:NUH131092 ODJ131092:OED131092 ONF131092:ONZ131092 OXB131092:OXV131092 PGX131092:PHR131092 PQT131092:PRN131092 QAP131092:QBJ131092 QKL131092:QLF131092 QUH131092:QVB131092 RED131092:REX131092 RNZ131092:ROT131092 RXV131092:RYP131092 SHR131092:SIL131092 SRN131092:SSH131092 TBJ131092:TCD131092 TLF131092:TLZ131092 TVB131092:TVV131092 UEX131092:UFR131092 UOT131092:UPN131092 UYP131092:UZJ131092 VIL131092:VJF131092 VSH131092:VTB131092 WCD131092:WCX131092 WLZ131092:WMT131092 WVV131092:WWP131092 N196628:AH196628 JJ196628:KD196628 TF196628:TZ196628 ADB196628:ADV196628 AMX196628:ANR196628 AWT196628:AXN196628 BGP196628:BHJ196628 BQL196628:BRF196628 CAH196628:CBB196628 CKD196628:CKX196628 CTZ196628:CUT196628 DDV196628:DEP196628 DNR196628:DOL196628 DXN196628:DYH196628 EHJ196628:EID196628 ERF196628:ERZ196628 FBB196628:FBV196628 FKX196628:FLR196628 FUT196628:FVN196628 GEP196628:GFJ196628 GOL196628:GPF196628 GYH196628:GZB196628 HID196628:HIX196628 HRZ196628:HST196628 IBV196628:ICP196628 ILR196628:IML196628 IVN196628:IWH196628 JFJ196628:JGD196628 JPF196628:JPZ196628 JZB196628:JZV196628 KIX196628:KJR196628 KST196628:KTN196628 LCP196628:LDJ196628 LML196628:LNF196628 LWH196628:LXB196628 MGD196628:MGX196628 MPZ196628:MQT196628 MZV196628:NAP196628 NJR196628:NKL196628 NTN196628:NUH196628 ODJ196628:OED196628 ONF196628:ONZ196628 OXB196628:OXV196628 PGX196628:PHR196628 PQT196628:PRN196628 QAP196628:QBJ196628 QKL196628:QLF196628 QUH196628:QVB196628 RED196628:REX196628 RNZ196628:ROT196628 RXV196628:RYP196628 SHR196628:SIL196628 SRN196628:SSH196628 TBJ196628:TCD196628 TLF196628:TLZ196628 TVB196628:TVV196628 UEX196628:UFR196628 UOT196628:UPN196628 UYP196628:UZJ196628 VIL196628:VJF196628 VSH196628:VTB196628 WCD196628:WCX196628 WLZ196628:WMT196628 WVV196628:WWP196628 N262164:AH262164 JJ262164:KD262164 TF262164:TZ262164 ADB262164:ADV262164 AMX262164:ANR262164 AWT262164:AXN262164 BGP262164:BHJ262164 BQL262164:BRF262164 CAH262164:CBB262164 CKD262164:CKX262164 CTZ262164:CUT262164 DDV262164:DEP262164 DNR262164:DOL262164 DXN262164:DYH262164 EHJ262164:EID262164 ERF262164:ERZ262164 FBB262164:FBV262164 FKX262164:FLR262164 FUT262164:FVN262164 GEP262164:GFJ262164 GOL262164:GPF262164 GYH262164:GZB262164 HID262164:HIX262164 HRZ262164:HST262164 IBV262164:ICP262164 ILR262164:IML262164 IVN262164:IWH262164 JFJ262164:JGD262164 JPF262164:JPZ262164 JZB262164:JZV262164 KIX262164:KJR262164 KST262164:KTN262164 LCP262164:LDJ262164 LML262164:LNF262164 LWH262164:LXB262164 MGD262164:MGX262164 MPZ262164:MQT262164 MZV262164:NAP262164 NJR262164:NKL262164 NTN262164:NUH262164 ODJ262164:OED262164 ONF262164:ONZ262164 OXB262164:OXV262164 PGX262164:PHR262164 PQT262164:PRN262164 QAP262164:QBJ262164 QKL262164:QLF262164 QUH262164:QVB262164 RED262164:REX262164 RNZ262164:ROT262164 RXV262164:RYP262164 SHR262164:SIL262164 SRN262164:SSH262164 TBJ262164:TCD262164 TLF262164:TLZ262164 TVB262164:TVV262164 UEX262164:UFR262164 UOT262164:UPN262164 UYP262164:UZJ262164 VIL262164:VJF262164 VSH262164:VTB262164 WCD262164:WCX262164 WLZ262164:WMT262164 WVV262164:WWP262164 N327700:AH327700 JJ327700:KD327700 TF327700:TZ327700 ADB327700:ADV327700 AMX327700:ANR327700 AWT327700:AXN327700 BGP327700:BHJ327700 BQL327700:BRF327700 CAH327700:CBB327700 CKD327700:CKX327700 CTZ327700:CUT327700 DDV327700:DEP327700 DNR327700:DOL327700 DXN327700:DYH327700 EHJ327700:EID327700 ERF327700:ERZ327700 FBB327700:FBV327700 FKX327700:FLR327700 FUT327700:FVN327700 GEP327700:GFJ327700 GOL327700:GPF327700 GYH327700:GZB327700 HID327700:HIX327700 HRZ327700:HST327700 IBV327700:ICP327700 ILR327700:IML327700 IVN327700:IWH327700 JFJ327700:JGD327700 JPF327700:JPZ327700 JZB327700:JZV327700 KIX327700:KJR327700 KST327700:KTN327700 LCP327700:LDJ327700 LML327700:LNF327700 LWH327700:LXB327700 MGD327700:MGX327700 MPZ327700:MQT327700 MZV327700:NAP327700 NJR327700:NKL327700 NTN327700:NUH327700 ODJ327700:OED327700 ONF327700:ONZ327700 OXB327700:OXV327700 PGX327700:PHR327700 PQT327700:PRN327700 QAP327700:QBJ327700 QKL327700:QLF327700 QUH327700:QVB327700 RED327700:REX327700 RNZ327700:ROT327700 RXV327700:RYP327700 SHR327700:SIL327700 SRN327700:SSH327700 TBJ327700:TCD327700 TLF327700:TLZ327700 TVB327700:TVV327700 UEX327700:UFR327700 UOT327700:UPN327700 UYP327700:UZJ327700 VIL327700:VJF327700 VSH327700:VTB327700 WCD327700:WCX327700 WLZ327700:WMT327700 WVV327700:WWP327700 N393236:AH393236 JJ393236:KD393236 TF393236:TZ393236 ADB393236:ADV393236 AMX393236:ANR393236 AWT393236:AXN393236 BGP393236:BHJ393236 BQL393236:BRF393236 CAH393236:CBB393236 CKD393236:CKX393236 CTZ393236:CUT393236 DDV393236:DEP393236 DNR393236:DOL393236 DXN393236:DYH393236 EHJ393236:EID393236 ERF393236:ERZ393236 FBB393236:FBV393236 FKX393236:FLR393236 FUT393236:FVN393236 GEP393236:GFJ393236 GOL393236:GPF393236 GYH393236:GZB393236 HID393236:HIX393236 HRZ393236:HST393236 IBV393236:ICP393236 ILR393236:IML393236 IVN393236:IWH393236 JFJ393236:JGD393236 JPF393236:JPZ393236 JZB393236:JZV393236 KIX393236:KJR393236 KST393236:KTN393236 LCP393236:LDJ393236 LML393236:LNF393236 LWH393236:LXB393236 MGD393236:MGX393236 MPZ393236:MQT393236 MZV393236:NAP393236 NJR393236:NKL393236 NTN393236:NUH393236 ODJ393236:OED393236 ONF393236:ONZ393236 OXB393236:OXV393236 PGX393236:PHR393236 PQT393236:PRN393236 QAP393236:QBJ393236 QKL393236:QLF393236 QUH393236:QVB393236 RED393236:REX393236 RNZ393236:ROT393236 RXV393236:RYP393236 SHR393236:SIL393236 SRN393236:SSH393236 TBJ393236:TCD393236 TLF393236:TLZ393236 TVB393236:TVV393236 UEX393236:UFR393236 UOT393236:UPN393236 UYP393236:UZJ393236 VIL393236:VJF393236 VSH393236:VTB393236 WCD393236:WCX393236 WLZ393236:WMT393236 WVV393236:WWP393236 N458772:AH458772 JJ458772:KD458772 TF458772:TZ458772 ADB458772:ADV458772 AMX458772:ANR458772 AWT458772:AXN458772 BGP458772:BHJ458772 BQL458772:BRF458772 CAH458772:CBB458772 CKD458772:CKX458772 CTZ458772:CUT458772 DDV458772:DEP458772 DNR458772:DOL458772 DXN458772:DYH458772 EHJ458772:EID458772 ERF458772:ERZ458772 FBB458772:FBV458772 FKX458772:FLR458772 FUT458772:FVN458772 GEP458772:GFJ458772 GOL458772:GPF458772 GYH458772:GZB458772 HID458772:HIX458772 HRZ458772:HST458772 IBV458772:ICP458772 ILR458772:IML458772 IVN458772:IWH458772 JFJ458772:JGD458772 JPF458772:JPZ458772 JZB458772:JZV458772 KIX458772:KJR458772 KST458772:KTN458772 LCP458772:LDJ458772 LML458772:LNF458772 LWH458772:LXB458772 MGD458772:MGX458772 MPZ458772:MQT458772 MZV458772:NAP458772 NJR458772:NKL458772 NTN458772:NUH458772 ODJ458772:OED458772 ONF458772:ONZ458772 OXB458772:OXV458772 PGX458772:PHR458772 PQT458772:PRN458772 QAP458772:QBJ458772 QKL458772:QLF458772 QUH458772:QVB458772 RED458772:REX458772 RNZ458772:ROT458772 RXV458772:RYP458772 SHR458772:SIL458772 SRN458772:SSH458772 TBJ458772:TCD458772 TLF458772:TLZ458772 TVB458772:TVV458772 UEX458772:UFR458772 UOT458772:UPN458772 UYP458772:UZJ458772 VIL458772:VJF458772 VSH458772:VTB458772 WCD458772:WCX458772 WLZ458772:WMT458772 WVV458772:WWP458772 N524308:AH524308 JJ524308:KD524308 TF524308:TZ524308 ADB524308:ADV524308 AMX524308:ANR524308 AWT524308:AXN524308 BGP524308:BHJ524308 BQL524308:BRF524308 CAH524308:CBB524308 CKD524308:CKX524308 CTZ524308:CUT524308 DDV524308:DEP524308 DNR524308:DOL524308 DXN524308:DYH524308 EHJ524308:EID524308 ERF524308:ERZ524308 FBB524308:FBV524308 FKX524308:FLR524308 FUT524308:FVN524308 GEP524308:GFJ524308 GOL524308:GPF524308 GYH524308:GZB524308 HID524308:HIX524308 HRZ524308:HST524308 IBV524308:ICP524308 ILR524308:IML524308 IVN524308:IWH524308 JFJ524308:JGD524308 JPF524308:JPZ524308 JZB524308:JZV524308 KIX524308:KJR524308 KST524308:KTN524308 LCP524308:LDJ524308 LML524308:LNF524308 LWH524308:LXB524308 MGD524308:MGX524308 MPZ524308:MQT524308 MZV524308:NAP524308 NJR524308:NKL524308 NTN524308:NUH524308 ODJ524308:OED524308 ONF524308:ONZ524308 OXB524308:OXV524308 PGX524308:PHR524308 PQT524308:PRN524308 QAP524308:QBJ524308 QKL524308:QLF524308 QUH524308:QVB524308 RED524308:REX524308 RNZ524308:ROT524308 RXV524308:RYP524308 SHR524308:SIL524308 SRN524308:SSH524308 TBJ524308:TCD524308 TLF524308:TLZ524308 TVB524308:TVV524308 UEX524308:UFR524308 UOT524308:UPN524308 UYP524308:UZJ524308 VIL524308:VJF524308 VSH524308:VTB524308 WCD524308:WCX524308 WLZ524308:WMT524308 WVV524308:WWP524308 N589844:AH589844 JJ589844:KD589844 TF589844:TZ589844 ADB589844:ADV589844 AMX589844:ANR589844 AWT589844:AXN589844 BGP589844:BHJ589844 BQL589844:BRF589844 CAH589844:CBB589844 CKD589844:CKX589844 CTZ589844:CUT589844 DDV589844:DEP589844 DNR589844:DOL589844 DXN589844:DYH589844 EHJ589844:EID589844 ERF589844:ERZ589844 FBB589844:FBV589844 FKX589844:FLR589844 FUT589844:FVN589844 GEP589844:GFJ589844 GOL589844:GPF589844 GYH589844:GZB589844 HID589844:HIX589844 HRZ589844:HST589844 IBV589844:ICP589844 ILR589844:IML589844 IVN589844:IWH589844 JFJ589844:JGD589844 JPF589844:JPZ589844 JZB589844:JZV589844 KIX589844:KJR589844 KST589844:KTN589844 LCP589844:LDJ589844 LML589844:LNF589844 LWH589844:LXB589844 MGD589844:MGX589844 MPZ589844:MQT589844 MZV589844:NAP589844 NJR589844:NKL589844 NTN589844:NUH589844 ODJ589844:OED589844 ONF589844:ONZ589844 OXB589844:OXV589844 PGX589844:PHR589844 PQT589844:PRN589844 QAP589844:QBJ589844 QKL589844:QLF589844 QUH589844:QVB589844 RED589844:REX589844 RNZ589844:ROT589844 RXV589844:RYP589844 SHR589844:SIL589844 SRN589844:SSH589844 TBJ589844:TCD589844 TLF589844:TLZ589844 TVB589844:TVV589844 UEX589844:UFR589844 UOT589844:UPN589844 UYP589844:UZJ589844 VIL589844:VJF589844 VSH589844:VTB589844 WCD589844:WCX589844 WLZ589844:WMT589844 WVV589844:WWP589844 N655380:AH655380 JJ655380:KD655380 TF655380:TZ655380 ADB655380:ADV655380 AMX655380:ANR655380 AWT655380:AXN655380 BGP655380:BHJ655380 BQL655380:BRF655380 CAH655380:CBB655380 CKD655380:CKX655380 CTZ655380:CUT655380 DDV655380:DEP655380 DNR655380:DOL655380 DXN655380:DYH655380 EHJ655380:EID655380 ERF655380:ERZ655380 FBB655380:FBV655380 FKX655380:FLR655380 FUT655380:FVN655380 GEP655380:GFJ655380 GOL655380:GPF655380 GYH655380:GZB655380 HID655380:HIX655380 HRZ655380:HST655380 IBV655380:ICP655380 ILR655380:IML655380 IVN655380:IWH655380 JFJ655380:JGD655380 JPF655380:JPZ655380 JZB655380:JZV655380 KIX655380:KJR655380 KST655380:KTN655380 LCP655380:LDJ655380 LML655380:LNF655380 LWH655380:LXB655380 MGD655380:MGX655380 MPZ655380:MQT655380 MZV655380:NAP655380 NJR655380:NKL655380 NTN655380:NUH655380 ODJ655380:OED655380 ONF655380:ONZ655380 OXB655380:OXV655380 PGX655380:PHR655380 PQT655380:PRN655380 QAP655380:QBJ655380 QKL655380:QLF655380 QUH655380:QVB655380 RED655380:REX655380 RNZ655380:ROT655380 RXV655380:RYP655380 SHR655380:SIL655380 SRN655380:SSH655380 TBJ655380:TCD655380 TLF655380:TLZ655380 TVB655380:TVV655380 UEX655380:UFR655380 UOT655380:UPN655380 UYP655380:UZJ655380 VIL655380:VJF655380 VSH655380:VTB655380 WCD655380:WCX655380 WLZ655380:WMT655380 WVV655380:WWP655380 N720916:AH720916 JJ720916:KD720916 TF720916:TZ720916 ADB720916:ADV720916 AMX720916:ANR720916 AWT720916:AXN720916 BGP720916:BHJ720916 BQL720916:BRF720916 CAH720916:CBB720916 CKD720916:CKX720916 CTZ720916:CUT720916 DDV720916:DEP720916 DNR720916:DOL720916 DXN720916:DYH720916 EHJ720916:EID720916 ERF720916:ERZ720916 FBB720916:FBV720916 FKX720916:FLR720916 FUT720916:FVN720916 GEP720916:GFJ720916 GOL720916:GPF720916 GYH720916:GZB720916 HID720916:HIX720916 HRZ720916:HST720916 IBV720916:ICP720916 ILR720916:IML720916 IVN720916:IWH720916 JFJ720916:JGD720916 JPF720916:JPZ720916 JZB720916:JZV720916 KIX720916:KJR720916 KST720916:KTN720916 LCP720916:LDJ720916 LML720916:LNF720916 LWH720916:LXB720916 MGD720916:MGX720916 MPZ720916:MQT720916 MZV720916:NAP720916 NJR720916:NKL720916 NTN720916:NUH720916 ODJ720916:OED720916 ONF720916:ONZ720916 OXB720916:OXV720916 PGX720916:PHR720916 PQT720916:PRN720916 QAP720916:QBJ720916 QKL720916:QLF720916 QUH720916:QVB720916 RED720916:REX720916 RNZ720916:ROT720916 RXV720916:RYP720916 SHR720916:SIL720916 SRN720916:SSH720916 TBJ720916:TCD720916 TLF720916:TLZ720916 TVB720916:TVV720916 UEX720916:UFR720916 UOT720916:UPN720916 UYP720916:UZJ720916 VIL720916:VJF720916 VSH720916:VTB720916 WCD720916:WCX720916 WLZ720916:WMT720916 WVV720916:WWP720916 N786452:AH786452 JJ786452:KD786452 TF786452:TZ786452 ADB786452:ADV786452 AMX786452:ANR786452 AWT786452:AXN786452 BGP786452:BHJ786452 BQL786452:BRF786452 CAH786452:CBB786452 CKD786452:CKX786452 CTZ786452:CUT786452 DDV786452:DEP786452 DNR786452:DOL786452 DXN786452:DYH786452 EHJ786452:EID786452 ERF786452:ERZ786452 FBB786452:FBV786452 FKX786452:FLR786452 FUT786452:FVN786452 GEP786452:GFJ786452 GOL786452:GPF786452 GYH786452:GZB786452 HID786452:HIX786452 HRZ786452:HST786452 IBV786452:ICP786452 ILR786452:IML786452 IVN786452:IWH786452 JFJ786452:JGD786452 JPF786452:JPZ786452 JZB786452:JZV786452 KIX786452:KJR786452 KST786452:KTN786452 LCP786452:LDJ786452 LML786452:LNF786452 LWH786452:LXB786452 MGD786452:MGX786452 MPZ786452:MQT786452 MZV786452:NAP786452 NJR786452:NKL786452 NTN786452:NUH786452 ODJ786452:OED786452 ONF786452:ONZ786452 OXB786452:OXV786452 PGX786452:PHR786452 PQT786452:PRN786452 QAP786452:QBJ786452 QKL786452:QLF786452 QUH786452:QVB786452 RED786452:REX786452 RNZ786452:ROT786452 RXV786452:RYP786452 SHR786452:SIL786452 SRN786452:SSH786452 TBJ786452:TCD786452 TLF786452:TLZ786452 TVB786452:TVV786452 UEX786452:UFR786452 UOT786452:UPN786452 UYP786452:UZJ786452 VIL786452:VJF786452 VSH786452:VTB786452 WCD786452:WCX786452 WLZ786452:WMT786452 WVV786452:WWP786452 N851988:AH851988 JJ851988:KD851988 TF851988:TZ851988 ADB851988:ADV851988 AMX851988:ANR851988 AWT851988:AXN851988 BGP851988:BHJ851988 BQL851988:BRF851988 CAH851988:CBB851988 CKD851988:CKX851988 CTZ851988:CUT851988 DDV851988:DEP851988 DNR851988:DOL851988 DXN851988:DYH851988 EHJ851988:EID851988 ERF851988:ERZ851988 FBB851988:FBV851988 FKX851988:FLR851988 FUT851988:FVN851988 GEP851988:GFJ851988 GOL851988:GPF851988 GYH851988:GZB851988 HID851988:HIX851988 HRZ851988:HST851988 IBV851988:ICP851988 ILR851988:IML851988 IVN851988:IWH851988 JFJ851988:JGD851988 JPF851988:JPZ851988 JZB851988:JZV851988 KIX851988:KJR851988 KST851988:KTN851988 LCP851988:LDJ851988 LML851988:LNF851988 LWH851988:LXB851988 MGD851988:MGX851988 MPZ851988:MQT851988 MZV851988:NAP851988 NJR851988:NKL851988 NTN851988:NUH851988 ODJ851988:OED851988 ONF851988:ONZ851988 OXB851988:OXV851988 PGX851988:PHR851988 PQT851988:PRN851988 QAP851988:QBJ851988 QKL851988:QLF851988 QUH851988:QVB851988 RED851988:REX851988 RNZ851988:ROT851988 RXV851988:RYP851988 SHR851988:SIL851988 SRN851988:SSH851988 TBJ851988:TCD851988 TLF851988:TLZ851988 TVB851988:TVV851988 UEX851988:UFR851988 UOT851988:UPN851988 UYP851988:UZJ851988 VIL851988:VJF851988 VSH851988:VTB851988 WCD851988:WCX851988 WLZ851988:WMT851988 WVV851988:WWP851988 N917524:AH917524 JJ917524:KD917524 TF917524:TZ917524 ADB917524:ADV917524 AMX917524:ANR917524 AWT917524:AXN917524 BGP917524:BHJ917524 BQL917524:BRF917524 CAH917524:CBB917524 CKD917524:CKX917524 CTZ917524:CUT917524 DDV917524:DEP917524 DNR917524:DOL917524 DXN917524:DYH917524 EHJ917524:EID917524 ERF917524:ERZ917524 FBB917524:FBV917524 FKX917524:FLR917524 FUT917524:FVN917524 GEP917524:GFJ917524 GOL917524:GPF917524 GYH917524:GZB917524 HID917524:HIX917524 HRZ917524:HST917524 IBV917524:ICP917524 ILR917524:IML917524 IVN917524:IWH917524 JFJ917524:JGD917524 JPF917524:JPZ917524 JZB917524:JZV917524 KIX917524:KJR917524 KST917524:KTN917524 LCP917524:LDJ917524 LML917524:LNF917524 LWH917524:LXB917524 MGD917524:MGX917524 MPZ917524:MQT917524 MZV917524:NAP917524 NJR917524:NKL917524 NTN917524:NUH917524 ODJ917524:OED917524 ONF917524:ONZ917524 OXB917524:OXV917524 PGX917524:PHR917524 PQT917524:PRN917524 QAP917524:QBJ917524 QKL917524:QLF917524 QUH917524:QVB917524 RED917524:REX917524 RNZ917524:ROT917524 RXV917524:RYP917524 SHR917524:SIL917524 SRN917524:SSH917524 TBJ917524:TCD917524 TLF917524:TLZ917524 TVB917524:TVV917524 UEX917524:UFR917524 UOT917524:UPN917524 UYP917524:UZJ917524 VIL917524:VJF917524 VSH917524:VTB917524 WCD917524:WCX917524 WLZ917524:WMT917524 WVV917524:WWP917524 N983060:AH983060 JJ983060:KD983060 TF983060:TZ983060 ADB983060:ADV983060 AMX983060:ANR983060 AWT983060:AXN983060 BGP983060:BHJ983060 BQL983060:BRF983060 CAH983060:CBB983060 CKD983060:CKX983060 CTZ983060:CUT983060 DDV983060:DEP983060 DNR983060:DOL983060 DXN983060:DYH983060 EHJ983060:EID983060 ERF983060:ERZ983060 FBB983060:FBV983060 FKX983060:FLR983060 FUT983060:FVN983060 GEP983060:GFJ983060 GOL983060:GPF983060 GYH983060:GZB983060 HID983060:HIX983060 HRZ983060:HST983060 IBV983060:ICP983060 ILR983060:IML983060 IVN983060:IWH983060 JFJ983060:JGD983060 JPF983060:JPZ983060 JZB983060:JZV983060 KIX983060:KJR983060 KST983060:KTN983060 LCP983060:LDJ983060 LML983060:LNF983060 LWH983060:LXB983060 MGD983060:MGX983060 MPZ983060:MQT983060 MZV983060:NAP983060 NJR983060:NKL983060 NTN983060:NUH983060 ODJ983060:OED983060 ONF983060:ONZ983060 OXB983060:OXV983060 PGX983060:PHR983060 PQT983060:PRN983060 QAP983060:QBJ983060 QKL983060:QLF983060 QUH983060:QVB983060 RED983060:REX983060 RNZ983060:ROT983060 RXV983060:RYP983060 SHR983060:SIL983060 SRN983060:SSH983060 TBJ983060:TCD983060 TLF983060:TLZ983060 TVB983060:TVV983060 UEX983060:UFR983060 UOT983060:UPN983060 UYP983060:UZJ983060 VIL983060:VJF983060 VSH983060:VTB983060 WCD983060:WCX983060 WLZ983060:WMT983060 N12:AH13" xr:uid="{8984CA24-E583-47B8-8282-9EC7D285C8E3}"/>
    <dataValidation imeMode="off" allowBlank="1" showInputMessage="1" showErrorMessage="1" sqref="VTB983076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6:M65556 JF65556:JI65556 TB65556:TE65556 ACX65556:ADA65556 AMT65556:AMW65556 AWP65556:AWS65556 BGL65556:BGO65556 BQH65556:BQK65556 CAD65556:CAG65556 CJZ65556:CKC65556 CTV65556:CTY65556 DDR65556:DDU65556 DNN65556:DNQ65556 DXJ65556:DXM65556 EHF65556:EHI65556 ERB65556:ERE65556 FAX65556:FBA65556 FKT65556:FKW65556 FUP65556:FUS65556 GEL65556:GEO65556 GOH65556:GOK65556 GYD65556:GYG65556 HHZ65556:HIC65556 HRV65556:HRY65556 IBR65556:IBU65556 ILN65556:ILQ65556 IVJ65556:IVM65556 JFF65556:JFI65556 JPB65556:JPE65556 JYX65556:JZA65556 KIT65556:KIW65556 KSP65556:KSS65556 LCL65556:LCO65556 LMH65556:LMK65556 LWD65556:LWG65556 MFZ65556:MGC65556 MPV65556:MPY65556 MZR65556:MZU65556 NJN65556:NJQ65556 NTJ65556:NTM65556 ODF65556:ODI65556 ONB65556:ONE65556 OWX65556:OXA65556 PGT65556:PGW65556 PQP65556:PQS65556 QAL65556:QAO65556 QKH65556:QKK65556 QUD65556:QUG65556 RDZ65556:REC65556 RNV65556:RNY65556 RXR65556:RXU65556 SHN65556:SHQ65556 SRJ65556:SRM65556 TBF65556:TBI65556 TLB65556:TLE65556 TUX65556:TVA65556 UET65556:UEW65556 UOP65556:UOS65556 UYL65556:UYO65556 VIH65556:VIK65556 VSD65556:VSG65556 WBZ65556:WCC65556 WLV65556:WLY65556 WVR65556:WVU65556 J131092:M131092 JF131092:JI131092 TB131092:TE131092 ACX131092:ADA131092 AMT131092:AMW131092 AWP131092:AWS131092 BGL131092:BGO131092 BQH131092:BQK131092 CAD131092:CAG131092 CJZ131092:CKC131092 CTV131092:CTY131092 DDR131092:DDU131092 DNN131092:DNQ131092 DXJ131092:DXM131092 EHF131092:EHI131092 ERB131092:ERE131092 FAX131092:FBA131092 FKT131092:FKW131092 FUP131092:FUS131092 GEL131092:GEO131092 GOH131092:GOK131092 GYD131092:GYG131092 HHZ131092:HIC131092 HRV131092:HRY131092 IBR131092:IBU131092 ILN131092:ILQ131092 IVJ131092:IVM131092 JFF131092:JFI131092 JPB131092:JPE131092 JYX131092:JZA131092 KIT131092:KIW131092 KSP131092:KSS131092 LCL131092:LCO131092 LMH131092:LMK131092 LWD131092:LWG131092 MFZ131092:MGC131092 MPV131092:MPY131092 MZR131092:MZU131092 NJN131092:NJQ131092 NTJ131092:NTM131092 ODF131092:ODI131092 ONB131092:ONE131092 OWX131092:OXA131092 PGT131092:PGW131092 PQP131092:PQS131092 QAL131092:QAO131092 QKH131092:QKK131092 QUD131092:QUG131092 RDZ131092:REC131092 RNV131092:RNY131092 RXR131092:RXU131092 SHN131092:SHQ131092 SRJ131092:SRM131092 TBF131092:TBI131092 TLB131092:TLE131092 TUX131092:TVA131092 UET131092:UEW131092 UOP131092:UOS131092 UYL131092:UYO131092 VIH131092:VIK131092 VSD131092:VSG131092 WBZ131092:WCC131092 WLV131092:WLY131092 WVR131092:WVU131092 J196628:M196628 JF196628:JI196628 TB196628:TE196628 ACX196628:ADA196628 AMT196628:AMW196628 AWP196628:AWS196628 BGL196628:BGO196628 BQH196628:BQK196628 CAD196628:CAG196628 CJZ196628:CKC196628 CTV196628:CTY196628 DDR196628:DDU196628 DNN196628:DNQ196628 DXJ196628:DXM196628 EHF196628:EHI196628 ERB196628:ERE196628 FAX196628:FBA196628 FKT196628:FKW196628 FUP196628:FUS196628 GEL196628:GEO196628 GOH196628:GOK196628 GYD196628:GYG196628 HHZ196628:HIC196628 HRV196628:HRY196628 IBR196628:IBU196628 ILN196628:ILQ196628 IVJ196628:IVM196628 JFF196628:JFI196628 JPB196628:JPE196628 JYX196628:JZA196628 KIT196628:KIW196628 KSP196628:KSS196628 LCL196628:LCO196628 LMH196628:LMK196628 LWD196628:LWG196628 MFZ196628:MGC196628 MPV196628:MPY196628 MZR196628:MZU196628 NJN196628:NJQ196628 NTJ196628:NTM196628 ODF196628:ODI196628 ONB196628:ONE196628 OWX196628:OXA196628 PGT196628:PGW196628 PQP196628:PQS196628 QAL196628:QAO196628 QKH196628:QKK196628 QUD196628:QUG196628 RDZ196628:REC196628 RNV196628:RNY196628 RXR196628:RXU196628 SHN196628:SHQ196628 SRJ196628:SRM196628 TBF196628:TBI196628 TLB196628:TLE196628 TUX196628:TVA196628 UET196628:UEW196628 UOP196628:UOS196628 UYL196628:UYO196628 VIH196628:VIK196628 VSD196628:VSG196628 WBZ196628:WCC196628 WLV196628:WLY196628 WVR196628:WVU196628 J262164:M262164 JF262164:JI262164 TB262164:TE262164 ACX262164:ADA262164 AMT262164:AMW262164 AWP262164:AWS262164 BGL262164:BGO262164 BQH262164:BQK262164 CAD262164:CAG262164 CJZ262164:CKC262164 CTV262164:CTY262164 DDR262164:DDU262164 DNN262164:DNQ262164 DXJ262164:DXM262164 EHF262164:EHI262164 ERB262164:ERE262164 FAX262164:FBA262164 FKT262164:FKW262164 FUP262164:FUS262164 GEL262164:GEO262164 GOH262164:GOK262164 GYD262164:GYG262164 HHZ262164:HIC262164 HRV262164:HRY262164 IBR262164:IBU262164 ILN262164:ILQ262164 IVJ262164:IVM262164 JFF262164:JFI262164 JPB262164:JPE262164 JYX262164:JZA262164 KIT262164:KIW262164 KSP262164:KSS262164 LCL262164:LCO262164 LMH262164:LMK262164 LWD262164:LWG262164 MFZ262164:MGC262164 MPV262164:MPY262164 MZR262164:MZU262164 NJN262164:NJQ262164 NTJ262164:NTM262164 ODF262164:ODI262164 ONB262164:ONE262164 OWX262164:OXA262164 PGT262164:PGW262164 PQP262164:PQS262164 QAL262164:QAO262164 QKH262164:QKK262164 QUD262164:QUG262164 RDZ262164:REC262164 RNV262164:RNY262164 RXR262164:RXU262164 SHN262164:SHQ262164 SRJ262164:SRM262164 TBF262164:TBI262164 TLB262164:TLE262164 TUX262164:TVA262164 UET262164:UEW262164 UOP262164:UOS262164 UYL262164:UYO262164 VIH262164:VIK262164 VSD262164:VSG262164 WBZ262164:WCC262164 WLV262164:WLY262164 WVR262164:WVU262164 J327700:M327700 JF327700:JI327700 TB327700:TE327700 ACX327700:ADA327700 AMT327700:AMW327700 AWP327700:AWS327700 BGL327700:BGO327700 BQH327700:BQK327700 CAD327700:CAG327700 CJZ327700:CKC327700 CTV327700:CTY327700 DDR327700:DDU327700 DNN327700:DNQ327700 DXJ327700:DXM327700 EHF327700:EHI327700 ERB327700:ERE327700 FAX327700:FBA327700 FKT327700:FKW327700 FUP327700:FUS327700 GEL327700:GEO327700 GOH327700:GOK327700 GYD327700:GYG327700 HHZ327700:HIC327700 HRV327700:HRY327700 IBR327700:IBU327700 ILN327700:ILQ327700 IVJ327700:IVM327700 JFF327700:JFI327700 JPB327700:JPE327700 JYX327700:JZA327700 KIT327700:KIW327700 KSP327700:KSS327700 LCL327700:LCO327700 LMH327700:LMK327700 LWD327700:LWG327700 MFZ327700:MGC327700 MPV327700:MPY327700 MZR327700:MZU327700 NJN327700:NJQ327700 NTJ327700:NTM327700 ODF327700:ODI327700 ONB327700:ONE327700 OWX327700:OXA327700 PGT327700:PGW327700 PQP327700:PQS327700 QAL327700:QAO327700 QKH327700:QKK327700 QUD327700:QUG327700 RDZ327700:REC327700 RNV327700:RNY327700 RXR327700:RXU327700 SHN327700:SHQ327700 SRJ327700:SRM327700 TBF327700:TBI327700 TLB327700:TLE327700 TUX327700:TVA327700 UET327700:UEW327700 UOP327700:UOS327700 UYL327700:UYO327700 VIH327700:VIK327700 VSD327700:VSG327700 WBZ327700:WCC327700 WLV327700:WLY327700 WVR327700:WVU327700 J393236:M393236 JF393236:JI393236 TB393236:TE393236 ACX393236:ADA393236 AMT393236:AMW393236 AWP393236:AWS393236 BGL393236:BGO393236 BQH393236:BQK393236 CAD393236:CAG393236 CJZ393236:CKC393236 CTV393236:CTY393236 DDR393236:DDU393236 DNN393236:DNQ393236 DXJ393236:DXM393236 EHF393236:EHI393236 ERB393236:ERE393236 FAX393236:FBA393236 FKT393236:FKW393236 FUP393236:FUS393236 GEL393236:GEO393236 GOH393236:GOK393236 GYD393236:GYG393236 HHZ393236:HIC393236 HRV393236:HRY393236 IBR393236:IBU393236 ILN393236:ILQ393236 IVJ393236:IVM393236 JFF393236:JFI393236 JPB393236:JPE393236 JYX393236:JZA393236 KIT393236:KIW393236 KSP393236:KSS393236 LCL393236:LCO393236 LMH393236:LMK393236 LWD393236:LWG393236 MFZ393236:MGC393236 MPV393236:MPY393236 MZR393236:MZU393236 NJN393236:NJQ393236 NTJ393236:NTM393236 ODF393236:ODI393236 ONB393236:ONE393236 OWX393236:OXA393236 PGT393236:PGW393236 PQP393236:PQS393236 QAL393236:QAO393236 QKH393236:QKK393236 QUD393236:QUG393236 RDZ393236:REC393236 RNV393236:RNY393236 RXR393236:RXU393236 SHN393236:SHQ393236 SRJ393236:SRM393236 TBF393236:TBI393236 TLB393236:TLE393236 TUX393236:TVA393236 UET393236:UEW393236 UOP393236:UOS393236 UYL393236:UYO393236 VIH393236:VIK393236 VSD393236:VSG393236 WBZ393236:WCC393236 WLV393236:WLY393236 WVR393236:WVU393236 J458772:M458772 JF458772:JI458772 TB458772:TE458772 ACX458772:ADA458772 AMT458772:AMW458772 AWP458772:AWS458772 BGL458772:BGO458772 BQH458772:BQK458772 CAD458772:CAG458772 CJZ458772:CKC458772 CTV458772:CTY458772 DDR458772:DDU458772 DNN458772:DNQ458772 DXJ458772:DXM458772 EHF458772:EHI458772 ERB458772:ERE458772 FAX458772:FBA458772 FKT458772:FKW458772 FUP458772:FUS458772 GEL458772:GEO458772 GOH458772:GOK458772 GYD458772:GYG458772 HHZ458772:HIC458772 HRV458772:HRY458772 IBR458772:IBU458772 ILN458772:ILQ458772 IVJ458772:IVM458772 JFF458772:JFI458772 JPB458772:JPE458772 JYX458772:JZA458772 KIT458772:KIW458772 KSP458772:KSS458772 LCL458772:LCO458772 LMH458772:LMK458772 LWD458772:LWG458772 MFZ458772:MGC458772 MPV458772:MPY458772 MZR458772:MZU458772 NJN458772:NJQ458772 NTJ458772:NTM458772 ODF458772:ODI458772 ONB458772:ONE458772 OWX458772:OXA458772 PGT458772:PGW458772 PQP458772:PQS458772 QAL458772:QAO458772 QKH458772:QKK458772 QUD458772:QUG458772 RDZ458772:REC458772 RNV458772:RNY458772 RXR458772:RXU458772 SHN458772:SHQ458772 SRJ458772:SRM458772 TBF458772:TBI458772 TLB458772:TLE458772 TUX458772:TVA458772 UET458772:UEW458772 UOP458772:UOS458772 UYL458772:UYO458772 VIH458772:VIK458772 VSD458772:VSG458772 WBZ458772:WCC458772 WLV458772:WLY458772 WVR458772:WVU458772 J524308:M524308 JF524308:JI524308 TB524308:TE524308 ACX524308:ADA524308 AMT524308:AMW524308 AWP524308:AWS524308 BGL524308:BGO524308 BQH524308:BQK524308 CAD524308:CAG524308 CJZ524308:CKC524308 CTV524308:CTY524308 DDR524308:DDU524308 DNN524308:DNQ524308 DXJ524308:DXM524308 EHF524308:EHI524308 ERB524308:ERE524308 FAX524308:FBA524308 FKT524308:FKW524308 FUP524308:FUS524308 GEL524308:GEO524308 GOH524308:GOK524308 GYD524308:GYG524308 HHZ524308:HIC524308 HRV524308:HRY524308 IBR524308:IBU524308 ILN524308:ILQ524308 IVJ524308:IVM524308 JFF524308:JFI524308 JPB524308:JPE524308 JYX524308:JZA524308 KIT524308:KIW524308 KSP524308:KSS524308 LCL524308:LCO524308 LMH524308:LMK524308 LWD524308:LWG524308 MFZ524308:MGC524308 MPV524308:MPY524308 MZR524308:MZU524308 NJN524308:NJQ524308 NTJ524308:NTM524308 ODF524308:ODI524308 ONB524308:ONE524308 OWX524308:OXA524308 PGT524308:PGW524308 PQP524308:PQS524308 QAL524308:QAO524308 QKH524308:QKK524308 QUD524308:QUG524308 RDZ524308:REC524308 RNV524308:RNY524308 RXR524308:RXU524308 SHN524308:SHQ524308 SRJ524308:SRM524308 TBF524308:TBI524308 TLB524308:TLE524308 TUX524308:TVA524308 UET524308:UEW524308 UOP524308:UOS524308 UYL524308:UYO524308 VIH524308:VIK524308 VSD524308:VSG524308 WBZ524308:WCC524308 WLV524308:WLY524308 WVR524308:WVU524308 J589844:M589844 JF589844:JI589844 TB589844:TE589844 ACX589844:ADA589844 AMT589844:AMW589844 AWP589844:AWS589844 BGL589844:BGO589844 BQH589844:BQK589844 CAD589844:CAG589844 CJZ589844:CKC589844 CTV589844:CTY589844 DDR589844:DDU589844 DNN589844:DNQ589844 DXJ589844:DXM589844 EHF589844:EHI589844 ERB589844:ERE589844 FAX589844:FBA589844 FKT589844:FKW589844 FUP589844:FUS589844 GEL589844:GEO589844 GOH589844:GOK589844 GYD589844:GYG589844 HHZ589844:HIC589844 HRV589844:HRY589844 IBR589844:IBU589844 ILN589844:ILQ589844 IVJ589844:IVM589844 JFF589844:JFI589844 JPB589844:JPE589844 JYX589844:JZA589844 KIT589844:KIW589844 KSP589844:KSS589844 LCL589844:LCO589844 LMH589844:LMK589844 LWD589844:LWG589844 MFZ589844:MGC589844 MPV589844:MPY589844 MZR589844:MZU589844 NJN589844:NJQ589844 NTJ589844:NTM589844 ODF589844:ODI589844 ONB589844:ONE589844 OWX589844:OXA589844 PGT589844:PGW589844 PQP589844:PQS589844 QAL589844:QAO589844 QKH589844:QKK589844 QUD589844:QUG589844 RDZ589844:REC589844 RNV589844:RNY589844 RXR589844:RXU589844 SHN589844:SHQ589844 SRJ589844:SRM589844 TBF589844:TBI589844 TLB589844:TLE589844 TUX589844:TVA589844 UET589844:UEW589844 UOP589844:UOS589844 UYL589844:UYO589844 VIH589844:VIK589844 VSD589844:VSG589844 WBZ589844:WCC589844 WLV589844:WLY589844 WVR589844:WVU589844 J655380:M655380 JF655380:JI655380 TB655380:TE655380 ACX655380:ADA655380 AMT655380:AMW655380 AWP655380:AWS655380 BGL655380:BGO655380 BQH655380:BQK655380 CAD655380:CAG655380 CJZ655380:CKC655380 CTV655380:CTY655380 DDR655380:DDU655380 DNN655380:DNQ655380 DXJ655380:DXM655380 EHF655380:EHI655380 ERB655380:ERE655380 FAX655380:FBA655380 FKT655380:FKW655380 FUP655380:FUS655380 GEL655380:GEO655380 GOH655380:GOK655380 GYD655380:GYG655380 HHZ655380:HIC655380 HRV655380:HRY655380 IBR655380:IBU655380 ILN655380:ILQ655380 IVJ655380:IVM655380 JFF655380:JFI655380 JPB655380:JPE655380 JYX655380:JZA655380 KIT655380:KIW655380 KSP655380:KSS655380 LCL655380:LCO655380 LMH655380:LMK655380 LWD655380:LWG655380 MFZ655380:MGC655380 MPV655380:MPY655380 MZR655380:MZU655380 NJN655380:NJQ655380 NTJ655380:NTM655380 ODF655380:ODI655380 ONB655380:ONE655380 OWX655380:OXA655380 PGT655380:PGW655380 PQP655380:PQS655380 QAL655380:QAO655380 QKH655380:QKK655380 QUD655380:QUG655380 RDZ655380:REC655380 RNV655380:RNY655380 RXR655380:RXU655380 SHN655380:SHQ655380 SRJ655380:SRM655380 TBF655380:TBI655380 TLB655380:TLE655380 TUX655380:TVA655380 UET655380:UEW655380 UOP655380:UOS655380 UYL655380:UYO655380 VIH655380:VIK655380 VSD655380:VSG655380 WBZ655380:WCC655380 WLV655380:WLY655380 WVR655380:WVU655380 J720916:M720916 JF720916:JI720916 TB720916:TE720916 ACX720916:ADA720916 AMT720916:AMW720916 AWP720916:AWS720916 BGL720916:BGO720916 BQH720916:BQK720916 CAD720916:CAG720916 CJZ720916:CKC720916 CTV720916:CTY720916 DDR720916:DDU720916 DNN720916:DNQ720916 DXJ720916:DXM720916 EHF720916:EHI720916 ERB720916:ERE720916 FAX720916:FBA720916 FKT720916:FKW720916 FUP720916:FUS720916 GEL720916:GEO720916 GOH720916:GOK720916 GYD720916:GYG720916 HHZ720916:HIC720916 HRV720916:HRY720916 IBR720916:IBU720916 ILN720916:ILQ720916 IVJ720916:IVM720916 JFF720916:JFI720916 JPB720916:JPE720916 JYX720916:JZA720916 KIT720916:KIW720916 KSP720916:KSS720916 LCL720916:LCO720916 LMH720916:LMK720916 LWD720916:LWG720916 MFZ720916:MGC720916 MPV720916:MPY720916 MZR720916:MZU720916 NJN720916:NJQ720916 NTJ720916:NTM720916 ODF720916:ODI720916 ONB720916:ONE720916 OWX720916:OXA720916 PGT720916:PGW720916 PQP720916:PQS720916 QAL720916:QAO720916 QKH720916:QKK720916 QUD720916:QUG720916 RDZ720916:REC720916 RNV720916:RNY720916 RXR720916:RXU720916 SHN720916:SHQ720916 SRJ720916:SRM720916 TBF720916:TBI720916 TLB720916:TLE720916 TUX720916:TVA720916 UET720916:UEW720916 UOP720916:UOS720916 UYL720916:UYO720916 VIH720916:VIK720916 VSD720916:VSG720916 WBZ720916:WCC720916 WLV720916:WLY720916 WVR720916:WVU720916 J786452:M786452 JF786452:JI786452 TB786452:TE786452 ACX786452:ADA786452 AMT786452:AMW786452 AWP786452:AWS786452 BGL786452:BGO786452 BQH786452:BQK786452 CAD786452:CAG786452 CJZ786452:CKC786452 CTV786452:CTY786452 DDR786452:DDU786452 DNN786452:DNQ786452 DXJ786452:DXM786452 EHF786452:EHI786452 ERB786452:ERE786452 FAX786452:FBA786452 FKT786452:FKW786452 FUP786452:FUS786452 GEL786452:GEO786452 GOH786452:GOK786452 GYD786452:GYG786452 HHZ786452:HIC786452 HRV786452:HRY786452 IBR786452:IBU786452 ILN786452:ILQ786452 IVJ786452:IVM786452 JFF786452:JFI786452 JPB786452:JPE786452 JYX786452:JZA786452 KIT786452:KIW786452 KSP786452:KSS786452 LCL786452:LCO786452 LMH786452:LMK786452 LWD786452:LWG786452 MFZ786452:MGC786452 MPV786452:MPY786452 MZR786452:MZU786452 NJN786452:NJQ786452 NTJ786452:NTM786452 ODF786452:ODI786452 ONB786452:ONE786452 OWX786452:OXA786452 PGT786452:PGW786452 PQP786452:PQS786452 QAL786452:QAO786452 QKH786452:QKK786452 QUD786452:QUG786452 RDZ786452:REC786452 RNV786452:RNY786452 RXR786452:RXU786452 SHN786452:SHQ786452 SRJ786452:SRM786452 TBF786452:TBI786452 TLB786452:TLE786452 TUX786452:TVA786452 UET786452:UEW786452 UOP786452:UOS786452 UYL786452:UYO786452 VIH786452:VIK786452 VSD786452:VSG786452 WBZ786452:WCC786452 WLV786452:WLY786452 WVR786452:WVU786452 J851988:M851988 JF851988:JI851988 TB851988:TE851988 ACX851988:ADA851988 AMT851988:AMW851988 AWP851988:AWS851988 BGL851988:BGO851988 BQH851988:BQK851988 CAD851988:CAG851988 CJZ851988:CKC851988 CTV851988:CTY851988 DDR851988:DDU851988 DNN851988:DNQ851988 DXJ851988:DXM851988 EHF851988:EHI851988 ERB851988:ERE851988 FAX851988:FBA851988 FKT851988:FKW851988 FUP851988:FUS851988 GEL851988:GEO851988 GOH851988:GOK851988 GYD851988:GYG851988 HHZ851988:HIC851988 HRV851988:HRY851988 IBR851988:IBU851988 ILN851988:ILQ851988 IVJ851988:IVM851988 JFF851988:JFI851988 JPB851988:JPE851988 JYX851988:JZA851988 KIT851988:KIW851988 KSP851988:KSS851988 LCL851988:LCO851988 LMH851988:LMK851988 LWD851988:LWG851988 MFZ851988:MGC851988 MPV851988:MPY851988 MZR851988:MZU851988 NJN851988:NJQ851988 NTJ851988:NTM851988 ODF851988:ODI851988 ONB851988:ONE851988 OWX851988:OXA851988 PGT851988:PGW851988 PQP851988:PQS851988 QAL851988:QAO851988 QKH851988:QKK851988 QUD851988:QUG851988 RDZ851988:REC851988 RNV851988:RNY851988 RXR851988:RXU851988 SHN851988:SHQ851988 SRJ851988:SRM851988 TBF851988:TBI851988 TLB851988:TLE851988 TUX851988:TVA851988 UET851988:UEW851988 UOP851988:UOS851988 UYL851988:UYO851988 VIH851988:VIK851988 VSD851988:VSG851988 WBZ851988:WCC851988 WLV851988:WLY851988 WVR851988:WVU851988 J917524:M917524 JF917524:JI917524 TB917524:TE917524 ACX917524:ADA917524 AMT917524:AMW917524 AWP917524:AWS917524 BGL917524:BGO917524 BQH917524:BQK917524 CAD917524:CAG917524 CJZ917524:CKC917524 CTV917524:CTY917524 DDR917524:DDU917524 DNN917524:DNQ917524 DXJ917524:DXM917524 EHF917524:EHI917524 ERB917524:ERE917524 FAX917524:FBA917524 FKT917524:FKW917524 FUP917524:FUS917524 GEL917524:GEO917524 GOH917524:GOK917524 GYD917524:GYG917524 HHZ917524:HIC917524 HRV917524:HRY917524 IBR917524:IBU917524 ILN917524:ILQ917524 IVJ917524:IVM917524 JFF917524:JFI917524 JPB917524:JPE917524 JYX917524:JZA917524 KIT917524:KIW917524 KSP917524:KSS917524 LCL917524:LCO917524 LMH917524:LMK917524 LWD917524:LWG917524 MFZ917524:MGC917524 MPV917524:MPY917524 MZR917524:MZU917524 NJN917524:NJQ917524 NTJ917524:NTM917524 ODF917524:ODI917524 ONB917524:ONE917524 OWX917524:OXA917524 PGT917524:PGW917524 PQP917524:PQS917524 QAL917524:QAO917524 QKH917524:QKK917524 QUD917524:QUG917524 RDZ917524:REC917524 RNV917524:RNY917524 RXR917524:RXU917524 SHN917524:SHQ917524 SRJ917524:SRM917524 TBF917524:TBI917524 TLB917524:TLE917524 TUX917524:TVA917524 UET917524:UEW917524 UOP917524:UOS917524 UYL917524:UYO917524 VIH917524:VIK917524 VSD917524:VSG917524 WBZ917524:WCC917524 WLV917524:WLY917524 WVR917524:WVU917524 J983060:M983060 JF983060:JI983060 TB983060:TE983060 ACX983060:ADA983060 AMT983060:AMW983060 AWP983060:AWS983060 BGL983060:BGO983060 BQH983060:BQK983060 CAD983060:CAG983060 CJZ983060:CKC983060 CTV983060:CTY983060 DDR983060:DDU983060 DNN983060:DNQ983060 DXJ983060:DXM983060 EHF983060:EHI983060 ERB983060:ERE983060 FAX983060:FBA983060 FKT983060:FKW983060 FUP983060:FUS983060 GEL983060:GEO983060 GOH983060:GOK983060 GYD983060:GYG983060 HHZ983060:HIC983060 HRV983060:HRY983060 IBR983060:IBU983060 ILN983060:ILQ983060 IVJ983060:IVM983060 JFF983060:JFI983060 JPB983060:JPE983060 JYX983060:JZA983060 KIT983060:KIW983060 KSP983060:KSS983060 LCL983060:LCO983060 LMH983060:LMK983060 LWD983060:LWG983060 MFZ983060:MGC983060 MPV983060:MPY983060 MZR983060:MZU983060 NJN983060:NJQ983060 NTJ983060:NTM983060 ODF983060:ODI983060 ONB983060:ONE983060 OWX983060:OXA983060 PGT983060:PGW983060 PQP983060:PQS983060 QAL983060:QAO983060 QKH983060:QKK983060 QUD983060:QUG983060 RDZ983060:REC983060 RNV983060:RNY983060 RXR983060:RXU983060 SHN983060:SHQ983060 SRJ983060:SRM983060 TBF983060:TBI983060 TLB983060:TLE983060 TUX983060:TVA983060 UET983060:UEW983060 UOP983060:UOS983060 UYL983060:UYO983060 VIH983060:VIK983060 VSD983060:VSG983060 WBZ983060:WCC983060 WLV983060:WLY983060 WVR983060:WVU983060 WCX983076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7:S65557 JG65557:JO65557 TC65557:TK65557 ACY65557:ADG65557 AMU65557:ANC65557 AWQ65557:AWY65557 BGM65557:BGU65557 BQI65557:BQQ65557 CAE65557:CAM65557 CKA65557:CKI65557 CTW65557:CUE65557 DDS65557:DEA65557 DNO65557:DNW65557 DXK65557:DXS65557 EHG65557:EHO65557 ERC65557:ERK65557 FAY65557:FBG65557 FKU65557:FLC65557 FUQ65557:FUY65557 GEM65557:GEU65557 GOI65557:GOQ65557 GYE65557:GYM65557 HIA65557:HII65557 HRW65557:HSE65557 IBS65557:ICA65557 ILO65557:ILW65557 IVK65557:IVS65557 JFG65557:JFO65557 JPC65557:JPK65557 JYY65557:JZG65557 KIU65557:KJC65557 KSQ65557:KSY65557 LCM65557:LCU65557 LMI65557:LMQ65557 LWE65557:LWM65557 MGA65557:MGI65557 MPW65557:MQE65557 MZS65557:NAA65557 NJO65557:NJW65557 NTK65557:NTS65557 ODG65557:ODO65557 ONC65557:ONK65557 OWY65557:OXG65557 PGU65557:PHC65557 PQQ65557:PQY65557 QAM65557:QAU65557 QKI65557:QKQ65557 QUE65557:QUM65557 REA65557:REI65557 RNW65557:ROE65557 RXS65557:RYA65557 SHO65557:SHW65557 SRK65557:SRS65557 TBG65557:TBO65557 TLC65557:TLK65557 TUY65557:TVG65557 UEU65557:UFC65557 UOQ65557:UOY65557 UYM65557:UYU65557 VII65557:VIQ65557 VSE65557:VSM65557 WCA65557:WCI65557 WLW65557:WME65557 WVS65557:WWA65557 K131093:S131093 JG131093:JO131093 TC131093:TK131093 ACY131093:ADG131093 AMU131093:ANC131093 AWQ131093:AWY131093 BGM131093:BGU131093 BQI131093:BQQ131093 CAE131093:CAM131093 CKA131093:CKI131093 CTW131093:CUE131093 DDS131093:DEA131093 DNO131093:DNW131093 DXK131093:DXS131093 EHG131093:EHO131093 ERC131093:ERK131093 FAY131093:FBG131093 FKU131093:FLC131093 FUQ131093:FUY131093 GEM131093:GEU131093 GOI131093:GOQ131093 GYE131093:GYM131093 HIA131093:HII131093 HRW131093:HSE131093 IBS131093:ICA131093 ILO131093:ILW131093 IVK131093:IVS131093 JFG131093:JFO131093 JPC131093:JPK131093 JYY131093:JZG131093 KIU131093:KJC131093 KSQ131093:KSY131093 LCM131093:LCU131093 LMI131093:LMQ131093 LWE131093:LWM131093 MGA131093:MGI131093 MPW131093:MQE131093 MZS131093:NAA131093 NJO131093:NJW131093 NTK131093:NTS131093 ODG131093:ODO131093 ONC131093:ONK131093 OWY131093:OXG131093 PGU131093:PHC131093 PQQ131093:PQY131093 QAM131093:QAU131093 QKI131093:QKQ131093 QUE131093:QUM131093 REA131093:REI131093 RNW131093:ROE131093 RXS131093:RYA131093 SHO131093:SHW131093 SRK131093:SRS131093 TBG131093:TBO131093 TLC131093:TLK131093 TUY131093:TVG131093 UEU131093:UFC131093 UOQ131093:UOY131093 UYM131093:UYU131093 VII131093:VIQ131093 VSE131093:VSM131093 WCA131093:WCI131093 WLW131093:WME131093 WVS131093:WWA131093 K196629:S196629 JG196629:JO196629 TC196629:TK196629 ACY196629:ADG196629 AMU196629:ANC196629 AWQ196629:AWY196629 BGM196629:BGU196629 BQI196629:BQQ196629 CAE196629:CAM196629 CKA196629:CKI196629 CTW196629:CUE196629 DDS196629:DEA196629 DNO196629:DNW196629 DXK196629:DXS196629 EHG196629:EHO196629 ERC196629:ERK196629 FAY196629:FBG196629 FKU196629:FLC196629 FUQ196629:FUY196629 GEM196629:GEU196629 GOI196629:GOQ196629 GYE196629:GYM196629 HIA196629:HII196629 HRW196629:HSE196629 IBS196629:ICA196629 ILO196629:ILW196629 IVK196629:IVS196629 JFG196629:JFO196629 JPC196629:JPK196629 JYY196629:JZG196629 KIU196629:KJC196629 KSQ196629:KSY196629 LCM196629:LCU196629 LMI196629:LMQ196629 LWE196629:LWM196629 MGA196629:MGI196629 MPW196629:MQE196629 MZS196629:NAA196629 NJO196629:NJW196629 NTK196629:NTS196629 ODG196629:ODO196629 ONC196629:ONK196629 OWY196629:OXG196629 PGU196629:PHC196629 PQQ196629:PQY196629 QAM196629:QAU196629 QKI196629:QKQ196629 QUE196629:QUM196629 REA196629:REI196629 RNW196629:ROE196629 RXS196629:RYA196629 SHO196629:SHW196629 SRK196629:SRS196629 TBG196629:TBO196629 TLC196629:TLK196629 TUY196629:TVG196629 UEU196629:UFC196629 UOQ196629:UOY196629 UYM196629:UYU196629 VII196629:VIQ196629 VSE196629:VSM196629 WCA196629:WCI196629 WLW196629:WME196629 WVS196629:WWA196629 K262165:S262165 JG262165:JO262165 TC262165:TK262165 ACY262165:ADG262165 AMU262165:ANC262165 AWQ262165:AWY262165 BGM262165:BGU262165 BQI262165:BQQ262165 CAE262165:CAM262165 CKA262165:CKI262165 CTW262165:CUE262165 DDS262165:DEA262165 DNO262165:DNW262165 DXK262165:DXS262165 EHG262165:EHO262165 ERC262165:ERK262165 FAY262165:FBG262165 FKU262165:FLC262165 FUQ262165:FUY262165 GEM262165:GEU262165 GOI262165:GOQ262165 GYE262165:GYM262165 HIA262165:HII262165 HRW262165:HSE262165 IBS262165:ICA262165 ILO262165:ILW262165 IVK262165:IVS262165 JFG262165:JFO262165 JPC262165:JPK262165 JYY262165:JZG262165 KIU262165:KJC262165 KSQ262165:KSY262165 LCM262165:LCU262165 LMI262165:LMQ262165 LWE262165:LWM262165 MGA262165:MGI262165 MPW262165:MQE262165 MZS262165:NAA262165 NJO262165:NJW262165 NTK262165:NTS262165 ODG262165:ODO262165 ONC262165:ONK262165 OWY262165:OXG262165 PGU262165:PHC262165 PQQ262165:PQY262165 QAM262165:QAU262165 QKI262165:QKQ262165 QUE262165:QUM262165 REA262165:REI262165 RNW262165:ROE262165 RXS262165:RYA262165 SHO262165:SHW262165 SRK262165:SRS262165 TBG262165:TBO262165 TLC262165:TLK262165 TUY262165:TVG262165 UEU262165:UFC262165 UOQ262165:UOY262165 UYM262165:UYU262165 VII262165:VIQ262165 VSE262165:VSM262165 WCA262165:WCI262165 WLW262165:WME262165 WVS262165:WWA262165 K327701:S327701 JG327701:JO327701 TC327701:TK327701 ACY327701:ADG327701 AMU327701:ANC327701 AWQ327701:AWY327701 BGM327701:BGU327701 BQI327701:BQQ327701 CAE327701:CAM327701 CKA327701:CKI327701 CTW327701:CUE327701 DDS327701:DEA327701 DNO327701:DNW327701 DXK327701:DXS327701 EHG327701:EHO327701 ERC327701:ERK327701 FAY327701:FBG327701 FKU327701:FLC327701 FUQ327701:FUY327701 GEM327701:GEU327701 GOI327701:GOQ327701 GYE327701:GYM327701 HIA327701:HII327701 HRW327701:HSE327701 IBS327701:ICA327701 ILO327701:ILW327701 IVK327701:IVS327701 JFG327701:JFO327701 JPC327701:JPK327701 JYY327701:JZG327701 KIU327701:KJC327701 KSQ327701:KSY327701 LCM327701:LCU327701 LMI327701:LMQ327701 LWE327701:LWM327701 MGA327701:MGI327701 MPW327701:MQE327701 MZS327701:NAA327701 NJO327701:NJW327701 NTK327701:NTS327701 ODG327701:ODO327701 ONC327701:ONK327701 OWY327701:OXG327701 PGU327701:PHC327701 PQQ327701:PQY327701 QAM327701:QAU327701 QKI327701:QKQ327701 QUE327701:QUM327701 REA327701:REI327701 RNW327701:ROE327701 RXS327701:RYA327701 SHO327701:SHW327701 SRK327701:SRS327701 TBG327701:TBO327701 TLC327701:TLK327701 TUY327701:TVG327701 UEU327701:UFC327701 UOQ327701:UOY327701 UYM327701:UYU327701 VII327701:VIQ327701 VSE327701:VSM327701 WCA327701:WCI327701 WLW327701:WME327701 WVS327701:WWA327701 K393237:S393237 JG393237:JO393237 TC393237:TK393237 ACY393237:ADG393237 AMU393237:ANC393237 AWQ393237:AWY393237 BGM393237:BGU393237 BQI393237:BQQ393237 CAE393237:CAM393237 CKA393237:CKI393237 CTW393237:CUE393237 DDS393237:DEA393237 DNO393237:DNW393237 DXK393237:DXS393237 EHG393237:EHO393237 ERC393237:ERK393237 FAY393237:FBG393237 FKU393237:FLC393237 FUQ393237:FUY393237 GEM393237:GEU393237 GOI393237:GOQ393237 GYE393237:GYM393237 HIA393237:HII393237 HRW393237:HSE393237 IBS393237:ICA393237 ILO393237:ILW393237 IVK393237:IVS393237 JFG393237:JFO393237 JPC393237:JPK393237 JYY393237:JZG393237 KIU393237:KJC393237 KSQ393237:KSY393237 LCM393237:LCU393237 LMI393237:LMQ393237 LWE393237:LWM393237 MGA393237:MGI393237 MPW393237:MQE393237 MZS393237:NAA393237 NJO393237:NJW393237 NTK393237:NTS393237 ODG393237:ODO393237 ONC393237:ONK393237 OWY393237:OXG393237 PGU393237:PHC393237 PQQ393237:PQY393237 QAM393237:QAU393237 QKI393237:QKQ393237 QUE393237:QUM393237 REA393237:REI393237 RNW393237:ROE393237 RXS393237:RYA393237 SHO393237:SHW393237 SRK393237:SRS393237 TBG393237:TBO393237 TLC393237:TLK393237 TUY393237:TVG393237 UEU393237:UFC393237 UOQ393237:UOY393237 UYM393237:UYU393237 VII393237:VIQ393237 VSE393237:VSM393237 WCA393237:WCI393237 WLW393237:WME393237 WVS393237:WWA393237 K458773:S458773 JG458773:JO458773 TC458773:TK458773 ACY458773:ADG458773 AMU458773:ANC458773 AWQ458773:AWY458773 BGM458773:BGU458773 BQI458773:BQQ458773 CAE458773:CAM458773 CKA458773:CKI458773 CTW458773:CUE458773 DDS458773:DEA458773 DNO458773:DNW458773 DXK458773:DXS458773 EHG458773:EHO458773 ERC458773:ERK458773 FAY458773:FBG458773 FKU458773:FLC458773 FUQ458773:FUY458773 GEM458773:GEU458773 GOI458773:GOQ458773 GYE458773:GYM458773 HIA458773:HII458773 HRW458773:HSE458773 IBS458773:ICA458773 ILO458773:ILW458773 IVK458773:IVS458773 JFG458773:JFO458773 JPC458773:JPK458773 JYY458773:JZG458773 KIU458773:KJC458773 KSQ458773:KSY458773 LCM458773:LCU458773 LMI458773:LMQ458773 LWE458773:LWM458773 MGA458773:MGI458773 MPW458773:MQE458773 MZS458773:NAA458773 NJO458773:NJW458773 NTK458773:NTS458773 ODG458773:ODO458773 ONC458773:ONK458773 OWY458773:OXG458773 PGU458773:PHC458773 PQQ458773:PQY458773 QAM458773:QAU458773 QKI458773:QKQ458773 QUE458773:QUM458773 REA458773:REI458773 RNW458773:ROE458773 RXS458773:RYA458773 SHO458773:SHW458773 SRK458773:SRS458773 TBG458773:TBO458773 TLC458773:TLK458773 TUY458773:TVG458773 UEU458773:UFC458773 UOQ458773:UOY458773 UYM458773:UYU458773 VII458773:VIQ458773 VSE458773:VSM458773 WCA458773:WCI458773 WLW458773:WME458773 WVS458773:WWA458773 K524309:S524309 JG524309:JO524309 TC524309:TK524309 ACY524309:ADG524309 AMU524309:ANC524309 AWQ524309:AWY524309 BGM524309:BGU524309 BQI524309:BQQ524309 CAE524309:CAM524309 CKA524309:CKI524309 CTW524309:CUE524309 DDS524309:DEA524309 DNO524309:DNW524309 DXK524309:DXS524309 EHG524309:EHO524309 ERC524309:ERK524309 FAY524309:FBG524309 FKU524309:FLC524309 FUQ524309:FUY524309 GEM524309:GEU524309 GOI524309:GOQ524309 GYE524309:GYM524309 HIA524309:HII524309 HRW524309:HSE524309 IBS524309:ICA524309 ILO524309:ILW524309 IVK524309:IVS524309 JFG524309:JFO524309 JPC524309:JPK524309 JYY524309:JZG524309 KIU524309:KJC524309 KSQ524309:KSY524309 LCM524309:LCU524309 LMI524309:LMQ524309 LWE524309:LWM524309 MGA524309:MGI524309 MPW524309:MQE524309 MZS524309:NAA524309 NJO524309:NJW524309 NTK524309:NTS524309 ODG524309:ODO524309 ONC524309:ONK524309 OWY524309:OXG524309 PGU524309:PHC524309 PQQ524309:PQY524309 QAM524309:QAU524309 QKI524309:QKQ524309 QUE524309:QUM524309 REA524309:REI524309 RNW524309:ROE524309 RXS524309:RYA524309 SHO524309:SHW524309 SRK524309:SRS524309 TBG524309:TBO524309 TLC524309:TLK524309 TUY524309:TVG524309 UEU524309:UFC524309 UOQ524309:UOY524309 UYM524309:UYU524309 VII524309:VIQ524309 VSE524309:VSM524309 WCA524309:WCI524309 WLW524309:WME524309 WVS524309:WWA524309 K589845:S589845 JG589845:JO589845 TC589845:TK589845 ACY589845:ADG589845 AMU589845:ANC589845 AWQ589845:AWY589845 BGM589845:BGU589845 BQI589845:BQQ589845 CAE589845:CAM589845 CKA589845:CKI589845 CTW589845:CUE589845 DDS589845:DEA589845 DNO589845:DNW589845 DXK589845:DXS589845 EHG589845:EHO589845 ERC589845:ERK589845 FAY589845:FBG589845 FKU589845:FLC589845 FUQ589845:FUY589845 GEM589845:GEU589845 GOI589845:GOQ589845 GYE589845:GYM589845 HIA589845:HII589845 HRW589845:HSE589845 IBS589845:ICA589845 ILO589845:ILW589845 IVK589845:IVS589845 JFG589845:JFO589845 JPC589845:JPK589845 JYY589845:JZG589845 KIU589845:KJC589845 KSQ589845:KSY589845 LCM589845:LCU589845 LMI589845:LMQ589845 LWE589845:LWM589845 MGA589845:MGI589845 MPW589845:MQE589845 MZS589845:NAA589845 NJO589845:NJW589845 NTK589845:NTS589845 ODG589845:ODO589845 ONC589845:ONK589845 OWY589845:OXG589845 PGU589845:PHC589845 PQQ589845:PQY589845 QAM589845:QAU589845 QKI589845:QKQ589845 QUE589845:QUM589845 REA589845:REI589845 RNW589845:ROE589845 RXS589845:RYA589845 SHO589845:SHW589845 SRK589845:SRS589845 TBG589845:TBO589845 TLC589845:TLK589845 TUY589845:TVG589845 UEU589845:UFC589845 UOQ589845:UOY589845 UYM589845:UYU589845 VII589845:VIQ589845 VSE589845:VSM589845 WCA589845:WCI589845 WLW589845:WME589845 WVS589845:WWA589845 K655381:S655381 JG655381:JO655381 TC655381:TK655381 ACY655381:ADG655381 AMU655381:ANC655381 AWQ655381:AWY655381 BGM655381:BGU655381 BQI655381:BQQ655381 CAE655381:CAM655381 CKA655381:CKI655381 CTW655381:CUE655381 DDS655381:DEA655381 DNO655381:DNW655381 DXK655381:DXS655381 EHG655381:EHO655381 ERC655381:ERK655381 FAY655381:FBG655381 FKU655381:FLC655381 FUQ655381:FUY655381 GEM655381:GEU655381 GOI655381:GOQ655381 GYE655381:GYM655381 HIA655381:HII655381 HRW655381:HSE655381 IBS655381:ICA655381 ILO655381:ILW655381 IVK655381:IVS655381 JFG655381:JFO655381 JPC655381:JPK655381 JYY655381:JZG655381 KIU655381:KJC655381 KSQ655381:KSY655381 LCM655381:LCU655381 LMI655381:LMQ655381 LWE655381:LWM655381 MGA655381:MGI655381 MPW655381:MQE655381 MZS655381:NAA655381 NJO655381:NJW655381 NTK655381:NTS655381 ODG655381:ODO655381 ONC655381:ONK655381 OWY655381:OXG655381 PGU655381:PHC655381 PQQ655381:PQY655381 QAM655381:QAU655381 QKI655381:QKQ655381 QUE655381:QUM655381 REA655381:REI655381 RNW655381:ROE655381 RXS655381:RYA655381 SHO655381:SHW655381 SRK655381:SRS655381 TBG655381:TBO655381 TLC655381:TLK655381 TUY655381:TVG655381 UEU655381:UFC655381 UOQ655381:UOY655381 UYM655381:UYU655381 VII655381:VIQ655381 VSE655381:VSM655381 WCA655381:WCI655381 WLW655381:WME655381 WVS655381:WWA655381 K720917:S720917 JG720917:JO720917 TC720917:TK720917 ACY720917:ADG720917 AMU720917:ANC720917 AWQ720917:AWY720917 BGM720917:BGU720917 BQI720917:BQQ720917 CAE720917:CAM720917 CKA720917:CKI720917 CTW720917:CUE720917 DDS720917:DEA720917 DNO720917:DNW720917 DXK720917:DXS720917 EHG720917:EHO720917 ERC720917:ERK720917 FAY720917:FBG720917 FKU720917:FLC720917 FUQ720917:FUY720917 GEM720917:GEU720917 GOI720917:GOQ720917 GYE720917:GYM720917 HIA720917:HII720917 HRW720917:HSE720917 IBS720917:ICA720917 ILO720917:ILW720917 IVK720917:IVS720917 JFG720917:JFO720917 JPC720917:JPK720917 JYY720917:JZG720917 KIU720917:KJC720917 KSQ720917:KSY720917 LCM720917:LCU720917 LMI720917:LMQ720917 LWE720917:LWM720917 MGA720917:MGI720917 MPW720917:MQE720917 MZS720917:NAA720917 NJO720917:NJW720917 NTK720917:NTS720917 ODG720917:ODO720917 ONC720917:ONK720917 OWY720917:OXG720917 PGU720917:PHC720917 PQQ720917:PQY720917 QAM720917:QAU720917 QKI720917:QKQ720917 QUE720917:QUM720917 REA720917:REI720917 RNW720917:ROE720917 RXS720917:RYA720917 SHO720917:SHW720917 SRK720917:SRS720917 TBG720917:TBO720917 TLC720917:TLK720917 TUY720917:TVG720917 UEU720917:UFC720917 UOQ720917:UOY720917 UYM720917:UYU720917 VII720917:VIQ720917 VSE720917:VSM720917 WCA720917:WCI720917 WLW720917:WME720917 WVS720917:WWA720917 K786453:S786453 JG786453:JO786453 TC786453:TK786453 ACY786453:ADG786453 AMU786453:ANC786453 AWQ786453:AWY786453 BGM786453:BGU786453 BQI786453:BQQ786453 CAE786453:CAM786453 CKA786453:CKI786453 CTW786453:CUE786453 DDS786453:DEA786453 DNO786453:DNW786453 DXK786453:DXS786453 EHG786453:EHO786453 ERC786453:ERK786453 FAY786453:FBG786453 FKU786453:FLC786453 FUQ786453:FUY786453 GEM786453:GEU786453 GOI786453:GOQ786453 GYE786453:GYM786453 HIA786453:HII786453 HRW786453:HSE786453 IBS786453:ICA786453 ILO786453:ILW786453 IVK786453:IVS786453 JFG786453:JFO786453 JPC786453:JPK786453 JYY786453:JZG786453 KIU786453:KJC786453 KSQ786453:KSY786453 LCM786453:LCU786453 LMI786453:LMQ786453 LWE786453:LWM786453 MGA786453:MGI786453 MPW786453:MQE786453 MZS786453:NAA786453 NJO786453:NJW786453 NTK786453:NTS786453 ODG786453:ODO786453 ONC786453:ONK786453 OWY786453:OXG786453 PGU786453:PHC786453 PQQ786453:PQY786453 QAM786453:QAU786453 QKI786453:QKQ786453 QUE786453:QUM786453 REA786453:REI786453 RNW786453:ROE786453 RXS786453:RYA786453 SHO786453:SHW786453 SRK786453:SRS786453 TBG786453:TBO786453 TLC786453:TLK786453 TUY786453:TVG786453 UEU786453:UFC786453 UOQ786453:UOY786453 UYM786453:UYU786453 VII786453:VIQ786453 VSE786453:VSM786453 WCA786453:WCI786453 WLW786453:WME786453 WVS786453:WWA786453 K851989:S851989 JG851989:JO851989 TC851989:TK851989 ACY851989:ADG851989 AMU851989:ANC851989 AWQ851989:AWY851989 BGM851989:BGU851989 BQI851989:BQQ851989 CAE851989:CAM851989 CKA851989:CKI851989 CTW851989:CUE851989 DDS851989:DEA851989 DNO851989:DNW851989 DXK851989:DXS851989 EHG851989:EHO851989 ERC851989:ERK851989 FAY851989:FBG851989 FKU851989:FLC851989 FUQ851989:FUY851989 GEM851989:GEU851989 GOI851989:GOQ851989 GYE851989:GYM851989 HIA851989:HII851989 HRW851989:HSE851989 IBS851989:ICA851989 ILO851989:ILW851989 IVK851989:IVS851989 JFG851989:JFO851989 JPC851989:JPK851989 JYY851989:JZG851989 KIU851989:KJC851989 KSQ851989:KSY851989 LCM851989:LCU851989 LMI851989:LMQ851989 LWE851989:LWM851989 MGA851989:MGI851989 MPW851989:MQE851989 MZS851989:NAA851989 NJO851989:NJW851989 NTK851989:NTS851989 ODG851989:ODO851989 ONC851989:ONK851989 OWY851989:OXG851989 PGU851989:PHC851989 PQQ851989:PQY851989 QAM851989:QAU851989 QKI851989:QKQ851989 QUE851989:QUM851989 REA851989:REI851989 RNW851989:ROE851989 RXS851989:RYA851989 SHO851989:SHW851989 SRK851989:SRS851989 TBG851989:TBO851989 TLC851989:TLK851989 TUY851989:TVG851989 UEU851989:UFC851989 UOQ851989:UOY851989 UYM851989:UYU851989 VII851989:VIQ851989 VSE851989:VSM851989 WCA851989:WCI851989 WLW851989:WME851989 WVS851989:WWA851989 K917525:S917525 JG917525:JO917525 TC917525:TK917525 ACY917525:ADG917525 AMU917525:ANC917525 AWQ917525:AWY917525 BGM917525:BGU917525 BQI917525:BQQ917525 CAE917525:CAM917525 CKA917525:CKI917525 CTW917525:CUE917525 DDS917525:DEA917525 DNO917525:DNW917525 DXK917525:DXS917525 EHG917525:EHO917525 ERC917525:ERK917525 FAY917525:FBG917525 FKU917525:FLC917525 FUQ917525:FUY917525 GEM917525:GEU917525 GOI917525:GOQ917525 GYE917525:GYM917525 HIA917525:HII917525 HRW917525:HSE917525 IBS917525:ICA917525 ILO917525:ILW917525 IVK917525:IVS917525 JFG917525:JFO917525 JPC917525:JPK917525 JYY917525:JZG917525 KIU917525:KJC917525 KSQ917525:KSY917525 LCM917525:LCU917525 LMI917525:LMQ917525 LWE917525:LWM917525 MGA917525:MGI917525 MPW917525:MQE917525 MZS917525:NAA917525 NJO917525:NJW917525 NTK917525:NTS917525 ODG917525:ODO917525 ONC917525:ONK917525 OWY917525:OXG917525 PGU917525:PHC917525 PQQ917525:PQY917525 QAM917525:QAU917525 QKI917525:QKQ917525 QUE917525:QUM917525 REA917525:REI917525 RNW917525:ROE917525 RXS917525:RYA917525 SHO917525:SHW917525 SRK917525:SRS917525 TBG917525:TBO917525 TLC917525:TLK917525 TUY917525:TVG917525 UEU917525:UFC917525 UOQ917525:UOY917525 UYM917525:UYU917525 VII917525:VIQ917525 VSE917525:VSM917525 WCA917525:WCI917525 WLW917525:WME917525 WVS917525:WWA917525 K983061:S983061 JG983061:JO983061 TC983061:TK983061 ACY983061:ADG983061 AMU983061:ANC983061 AWQ983061:AWY983061 BGM983061:BGU983061 BQI983061:BQQ983061 CAE983061:CAM983061 CKA983061:CKI983061 CTW983061:CUE983061 DDS983061:DEA983061 DNO983061:DNW983061 DXK983061:DXS983061 EHG983061:EHO983061 ERC983061:ERK983061 FAY983061:FBG983061 FKU983061:FLC983061 FUQ983061:FUY983061 GEM983061:GEU983061 GOI983061:GOQ983061 GYE983061:GYM983061 HIA983061:HII983061 HRW983061:HSE983061 IBS983061:ICA983061 ILO983061:ILW983061 IVK983061:IVS983061 JFG983061:JFO983061 JPC983061:JPK983061 JYY983061:JZG983061 KIU983061:KJC983061 KSQ983061:KSY983061 LCM983061:LCU983061 LMI983061:LMQ983061 LWE983061:LWM983061 MGA983061:MGI983061 MPW983061:MQE983061 MZS983061:NAA983061 NJO983061:NJW983061 NTK983061:NTS983061 ODG983061:ODO983061 ONC983061:ONK983061 OWY983061:OXG983061 PGU983061:PHC983061 PQQ983061:PQY983061 QAM983061:QAU983061 QKI983061:QKQ983061 QUE983061:QUM983061 REA983061:REI983061 RNW983061:ROE983061 RXS983061:RYA983061 SHO983061:SHW983061 SRK983061:SRS983061 TBG983061:TBO983061 TLC983061:TLK983061 TUY983061:TVG983061 UEU983061:UFC983061 UOQ983061:UOY983061 UYM983061:UYU983061 VII983061:VIQ983061 VSE983061:VSM983061 WCA983061:WCI983061 WLW983061:WME983061 WVS983061:WWA983061 WMT983076 JY36:JY37 TU36:TU37 ADQ36:ADQ37 ANM36:ANM37 AXI36:AXI37 BHE36:BHE37 BRA36:BRA37 CAW36:CAW37 CKS36:CKS37 CUO36:CUO37 DEK36:DEK37 DOG36:DOG37 DYC36:DYC37 EHY36:EHY37 ERU36:ERU37 FBQ36:FBQ37 FLM36:FLM37 FVI36:FVI37 GFE36:GFE37 GPA36:GPA37 GYW36:GYW37 HIS36:HIS37 HSO36:HSO37 ICK36:ICK37 IMG36:IMG37 IWC36:IWC37 JFY36:JFY37 JPU36:JPU37 JZQ36:JZQ37 KJM36:KJM37 KTI36:KTI37 LDE36:LDE37 LNA36:LNA37 LWW36:LWW37 MGS36:MGS37 MQO36:MQO37 NAK36:NAK37 NKG36:NKG37 NUC36:NUC37 ODY36:ODY37 ONU36:ONU37 OXQ36:OXQ37 PHM36:PHM37 PRI36:PRI37 QBE36:QBE37 QLA36:QLA37 QUW36:QUW37 RES36:RES37 ROO36:ROO37 RYK36:RYK37 SIG36:SIG37 SSC36:SSC37 TBY36:TBY37 TLU36:TLU37 TVQ36:TVQ37 UFM36:UFM37 UPI36:UPI37 UZE36:UZE37 VJA36:VJA37 VSW36:VSW37 WCS36:WCS37 WMO36:WMO37 WWK36:WWK37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WWP983076 KD36:KD37 TZ36:TZ37 ADV36:ADV37 ANR36:ANR37 AXN36:AXN37 BHJ36:BHJ37 BRF36:BRF37 CBB36:CBB37 CKX36:CKX37 CUT36:CUT37 DEP36:DEP37 DOL36:DOL37 DYH36:DYH37 EID36:EID37 ERZ36:ERZ37 FBV36:FBV37 FLR36:FLR37 FVN36:FVN37 GFJ36:GFJ37 GPF36:GPF37 GZB36:GZB37 HIX36:HIX37 HST36:HST37 ICP36:ICP37 IML36:IML37 IWH36:IWH37 JGD36:JGD37 JPZ36:JPZ37 JZV36:JZV37 KJR36:KJR37 KTN36:KTN37 LDJ36:LDJ37 LNF36:LNF37 LXB36:LXB37 MGX36:MGX37 MQT36:MQT37 NAP36:NAP37 NKL36:NKL37 NUH36:NUH37 OED36:OED37 ONZ36:ONZ37 OXV36:OXV37 PHR36:PHR37 PRN36:PRN37 QBJ36:QBJ37 QLF36:QLF37 QVB36:QVB37 REX36:REX37 ROT36:ROT37 RYP36:RYP37 SIL36:SIL37 SSH36:SSH37 TCD36:TCD37 TLZ36:TLZ37 TVV36:TVV37 UFR36:UFR37 UPN36:UPN37 UZJ36:UZJ37 VJF36:VJF37 VTB36:VTB37 WCX36:WCX37 WMT36:WMT37 WWP36:WWP37 AH65572 KD65572 TZ65572 ADV65572 ANR65572 AXN65572 BHJ65572 BRF65572 CBB65572 CKX65572 CUT65572 DEP65572 DOL65572 DYH65572 EID65572 ERZ65572 FBV65572 FLR65572 FVN65572 GFJ65572 GPF65572 GZB65572 HIX65572 HST65572 ICP65572 IML65572 IWH65572 JGD65572 JPZ65572 JZV65572 KJR65572 KTN65572 LDJ65572 LNF65572 LXB65572 MGX65572 MQT65572 NAP65572 NKL65572 NUH65572 OED65572 ONZ65572 OXV65572 PHR65572 PRN65572 QBJ65572 QLF65572 QVB65572 REX65572 ROT65572 RYP65572 SIL65572 SSH65572 TCD65572 TLZ65572 TVV65572 UFR65572 UPN65572 UZJ65572 VJF65572 VTB65572 WCX65572 WMT65572 WWP65572 AH131108 KD131108 TZ131108 ADV131108 ANR131108 AXN131108 BHJ131108 BRF131108 CBB131108 CKX131108 CUT131108 DEP131108 DOL131108 DYH131108 EID131108 ERZ131108 FBV131108 FLR131108 FVN131108 GFJ131108 GPF131108 GZB131108 HIX131108 HST131108 ICP131108 IML131108 IWH131108 JGD131108 JPZ131108 JZV131108 KJR131108 KTN131108 LDJ131108 LNF131108 LXB131108 MGX131108 MQT131108 NAP131108 NKL131108 NUH131108 OED131108 ONZ131108 OXV131108 PHR131108 PRN131108 QBJ131108 QLF131108 QVB131108 REX131108 ROT131108 RYP131108 SIL131108 SSH131108 TCD131108 TLZ131108 TVV131108 UFR131108 UPN131108 UZJ131108 VJF131108 VTB131108 WCX131108 WMT131108 WWP131108 AH196644 KD196644 TZ196644 ADV196644 ANR196644 AXN196644 BHJ196644 BRF196644 CBB196644 CKX196644 CUT196644 DEP196644 DOL196644 DYH196644 EID196644 ERZ196644 FBV196644 FLR196644 FVN196644 GFJ196644 GPF196644 GZB196644 HIX196644 HST196644 ICP196644 IML196644 IWH196644 JGD196644 JPZ196644 JZV196644 KJR196644 KTN196644 LDJ196644 LNF196644 LXB196644 MGX196644 MQT196644 NAP196644 NKL196644 NUH196644 OED196644 ONZ196644 OXV196644 PHR196644 PRN196644 QBJ196644 QLF196644 QVB196644 REX196644 ROT196644 RYP196644 SIL196644 SSH196644 TCD196644 TLZ196644 TVV196644 UFR196644 UPN196644 UZJ196644 VJF196644 VTB196644 WCX196644 WMT196644 WWP196644 AH262180 KD262180 TZ262180 ADV262180 ANR262180 AXN262180 BHJ262180 BRF262180 CBB262180 CKX262180 CUT262180 DEP262180 DOL262180 DYH262180 EID262180 ERZ262180 FBV262180 FLR262180 FVN262180 GFJ262180 GPF262180 GZB262180 HIX262180 HST262180 ICP262180 IML262180 IWH262180 JGD262180 JPZ262180 JZV262180 KJR262180 KTN262180 LDJ262180 LNF262180 LXB262180 MGX262180 MQT262180 NAP262180 NKL262180 NUH262180 OED262180 ONZ262180 OXV262180 PHR262180 PRN262180 QBJ262180 QLF262180 QVB262180 REX262180 ROT262180 RYP262180 SIL262180 SSH262180 TCD262180 TLZ262180 TVV262180 UFR262180 UPN262180 UZJ262180 VJF262180 VTB262180 WCX262180 WMT262180 WWP262180 AH327716 KD327716 TZ327716 ADV327716 ANR327716 AXN327716 BHJ327716 BRF327716 CBB327716 CKX327716 CUT327716 DEP327716 DOL327716 DYH327716 EID327716 ERZ327716 FBV327716 FLR327716 FVN327716 GFJ327716 GPF327716 GZB327716 HIX327716 HST327716 ICP327716 IML327716 IWH327716 JGD327716 JPZ327716 JZV327716 KJR327716 KTN327716 LDJ327716 LNF327716 LXB327716 MGX327716 MQT327716 NAP327716 NKL327716 NUH327716 OED327716 ONZ327716 OXV327716 PHR327716 PRN327716 QBJ327716 QLF327716 QVB327716 REX327716 ROT327716 RYP327716 SIL327716 SSH327716 TCD327716 TLZ327716 TVV327716 UFR327716 UPN327716 UZJ327716 VJF327716 VTB327716 WCX327716 WMT327716 WWP327716 AH393252 KD393252 TZ393252 ADV393252 ANR393252 AXN393252 BHJ393252 BRF393252 CBB393252 CKX393252 CUT393252 DEP393252 DOL393252 DYH393252 EID393252 ERZ393252 FBV393252 FLR393252 FVN393252 GFJ393252 GPF393252 GZB393252 HIX393252 HST393252 ICP393252 IML393252 IWH393252 JGD393252 JPZ393252 JZV393252 KJR393252 KTN393252 LDJ393252 LNF393252 LXB393252 MGX393252 MQT393252 NAP393252 NKL393252 NUH393252 OED393252 ONZ393252 OXV393252 PHR393252 PRN393252 QBJ393252 QLF393252 QVB393252 REX393252 ROT393252 RYP393252 SIL393252 SSH393252 TCD393252 TLZ393252 TVV393252 UFR393252 UPN393252 UZJ393252 VJF393252 VTB393252 WCX393252 WMT393252 WWP393252 AH458788 KD458788 TZ458788 ADV458788 ANR458788 AXN458788 BHJ458788 BRF458788 CBB458788 CKX458788 CUT458788 DEP458788 DOL458788 DYH458788 EID458788 ERZ458788 FBV458788 FLR458788 FVN458788 GFJ458788 GPF458788 GZB458788 HIX458788 HST458788 ICP458788 IML458788 IWH458788 JGD458788 JPZ458788 JZV458788 KJR458788 KTN458788 LDJ458788 LNF458788 LXB458788 MGX458788 MQT458788 NAP458788 NKL458788 NUH458788 OED458788 ONZ458788 OXV458788 PHR458788 PRN458788 QBJ458788 QLF458788 QVB458788 REX458788 ROT458788 RYP458788 SIL458788 SSH458788 TCD458788 TLZ458788 TVV458788 UFR458788 UPN458788 UZJ458788 VJF458788 VTB458788 WCX458788 WMT458788 WWP458788 AH524324 KD524324 TZ524324 ADV524324 ANR524324 AXN524324 BHJ524324 BRF524324 CBB524324 CKX524324 CUT524324 DEP524324 DOL524324 DYH524324 EID524324 ERZ524324 FBV524324 FLR524324 FVN524324 GFJ524324 GPF524324 GZB524324 HIX524324 HST524324 ICP524324 IML524324 IWH524324 JGD524324 JPZ524324 JZV524324 KJR524324 KTN524324 LDJ524324 LNF524324 LXB524324 MGX524324 MQT524324 NAP524324 NKL524324 NUH524324 OED524324 ONZ524324 OXV524324 PHR524324 PRN524324 QBJ524324 QLF524324 QVB524324 REX524324 ROT524324 RYP524324 SIL524324 SSH524324 TCD524324 TLZ524324 TVV524324 UFR524324 UPN524324 UZJ524324 VJF524324 VTB524324 WCX524324 WMT524324 WWP524324 AH589860 KD589860 TZ589860 ADV589860 ANR589860 AXN589860 BHJ589860 BRF589860 CBB589860 CKX589860 CUT589860 DEP589860 DOL589860 DYH589860 EID589860 ERZ589860 FBV589860 FLR589860 FVN589860 GFJ589860 GPF589860 GZB589860 HIX589860 HST589860 ICP589860 IML589860 IWH589860 JGD589860 JPZ589860 JZV589860 KJR589860 KTN589860 LDJ589860 LNF589860 LXB589860 MGX589860 MQT589860 NAP589860 NKL589860 NUH589860 OED589860 ONZ589860 OXV589860 PHR589860 PRN589860 QBJ589860 QLF589860 QVB589860 REX589860 ROT589860 RYP589860 SIL589860 SSH589860 TCD589860 TLZ589860 TVV589860 UFR589860 UPN589860 UZJ589860 VJF589860 VTB589860 WCX589860 WMT589860 WWP589860 AH655396 KD655396 TZ655396 ADV655396 ANR655396 AXN655396 BHJ655396 BRF655396 CBB655396 CKX655396 CUT655396 DEP655396 DOL655396 DYH655396 EID655396 ERZ655396 FBV655396 FLR655396 FVN655396 GFJ655396 GPF655396 GZB655396 HIX655396 HST655396 ICP655396 IML655396 IWH655396 JGD655396 JPZ655396 JZV655396 KJR655396 KTN655396 LDJ655396 LNF655396 LXB655396 MGX655396 MQT655396 NAP655396 NKL655396 NUH655396 OED655396 ONZ655396 OXV655396 PHR655396 PRN655396 QBJ655396 QLF655396 QVB655396 REX655396 ROT655396 RYP655396 SIL655396 SSH655396 TCD655396 TLZ655396 TVV655396 UFR655396 UPN655396 UZJ655396 VJF655396 VTB655396 WCX655396 WMT655396 WWP655396 AH720932 KD720932 TZ720932 ADV720932 ANR720932 AXN720932 BHJ720932 BRF720932 CBB720932 CKX720932 CUT720932 DEP720932 DOL720932 DYH720932 EID720932 ERZ720932 FBV720932 FLR720932 FVN720932 GFJ720932 GPF720932 GZB720932 HIX720932 HST720932 ICP720932 IML720932 IWH720932 JGD720932 JPZ720932 JZV720932 KJR720932 KTN720932 LDJ720932 LNF720932 LXB720932 MGX720932 MQT720932 NAP720932 NKL720932 NUH720932 OED720932 ONZ720932 OXV720932 PHR720932 PRN720932 QBJ720932 QLF720932 QVB720932 REX720932 ROT720932 RYP720932 SIL720932 SSH720932 TCD720932 TLZ720932 TVV720932 UFR720932 UPN720932 UZJ720932 VJF720932 VTB720932 WCX720932 WMT720932 WWP720932 AH786468 KD786468 TZ786468 ADV786468 ANR786468 AXN786468 BHJ786468 BRF786468 CBB786468 CKX786468 CUT786468 DEP786468 DOL786468 DYH786468 EID786468 ERZ786468 FBV786468 FLR786468 FVN786468 GFJ786468 GPF786468 GZB786468 HIX786468 HST786468 ICP786468 IML786468 IWH786468 JGD786468 JPZ786468 JZV786468 KJR786468 KTN786468 LDJ786468 LNF786468 LXB786468 MGX786468 MQT786468 NAP786468 NKL786468 NUH786468 OED786468 ONZ786468 OXV786468 PHR786468 PRN786468 QBJ786468 QLF786468 QVB786468 REX786468 ROT786468 RYP786468 SIL786468 SSH786468 TCD786468 TLZ786468 TVV786468 UFR786468 UPN786468 UZJ786468 VJF786468 VTB786468 WCX786468 WMT786468 WWP786468 AH852004 KD852004 TZ852004 ADV852004 ANR852004 AXN852004 BHJ852004 BRF852004 CBB852004 CKX852004 CUT852004 DEP852004 DOL852004 DYH852004 EID852004 ERZ852004 FBV852004 FLR852004 FVN852004 GFJ852004 GPF852004 GZB852004 HIX852004 HST852004 ICP852004 IML852004 IWH852004 JGD852004 JPZ852004 JZV852004 KJR852004 KTN852004 LDJ852004 LNF852004 LXB852004 MGX852004 MQT852004 NAP852004 NKL852004 NUH852004 OED852004 ONZ852004 OXV852004 PHR852004 PRN852004 QBJ852004 QLF852004 QVB852004 REX852004 ROT852004 RYP852004 SIL852004 SSH852004 TCD852004 TLZ852004 TVV852004 UFR852004 UPN852004 UZJ852004 VJF852004 VTB852004 WCX852004 WMT852004 WWP852004 AH917540 KD917540 TZ917540 ADV917540 ANR917540 AXN917540 BHJ917540 BRF917540 CBB917540 CKX917540 CUT917540 DEP917540 DOL917540 DYH917540 EID917540 ERZ917540 FBV917540 FLR917540 FVN917540 GFJ917540 GPF917540 GZB917540 HIX917540 HST917540 ICP917540 IML917540 IWH917540 JGD917540 JPZ917540 JZV917540 KJR917540 KTN917540 LDJ917540 LNF917540 LXB917540 MGX917540 MQT917540 NAP917540 NKL917540 NUH917540 OED917540 ONZ917540 OXV917540 PHR917540 PRN917540 QBJ917540 QLF917540 QVB917540 REX917540 ROT917540 RYP917540 SIL917540 SSH917540 TCD917540 TLZ917540 TVV917540 UFR917540 UPN917540 UZJ917540 VJF917540 VTB917540 WCX917540 WMT917540 WWP917540 AH983076 KD983076 TZ983076 ADV983076 ANR983076 AXN983076 BHJ983076 BRF983076 CBB983076 CKX983076 CUT983076 DEP983076 DOL983076 DYH983076 EID983076 ERZ983076 FBV983076 FLR983076 FVN983076 GFJ983076 GPF983076 GZB983076 HIX983076 HST983076 ICP983076 IML983076 IWH983076 JGD983076 JPZ983076 JZV983076 KJR983076 KTN983076 LDJ983076 LNF983076 LXB983076 MGX983076 MQT983076 NAP983076 NKL983076 NUH983076 OED983076 ONZ983076 OXV983076 PHR983076 PRN983076 QBJ983076 QLF983076 QVB983076 REX983076 ROT983076 RYP983076 SIL983076 SSH983076 TCD983076 TLZ983076 TVV983076 UFR983076 UPN983076 UZJ983076 VJF983076 I12:I13" xr:uid="{255086D2-70BF-426B-9EC2-14A7D55CB526}"/>
    <dataValidation type="list" allowBlank="1" showInputMessage="1" sqref="W17:AB25 W23:AB24" xr:uid="{693192AD-7715-4854-9811-76E85836DE01}">
      <formula1>"50,100,150,200,250,300,350,400,450,500,550,600,650,700,750,800,850,900,950,1000"</formula1>
    </dataValidation>
    <dataValidation type="list" allowBlank="1" showInputMessage="1" sqref="W24:AB24" xr:uid="{4E1E62DC-931A-40F3-9549-2FDDF2F34F57}">
      <formula1>"10,20,30,40,50,60,70,80,90,100,110,120,130,140,150,160,170,180,190,200,210,220,230,240,250,260,270,280,290,300"</formula1>
    </dataValidation>
  </dataValidations>
  <printOptions horizontalCentered="1" verticalCentered="1"/>
  <pageMargins left="0.23622047244094491" right="0.23622047244094491" top="0" bottom="0" header="0" footer="0"/>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87F3-4441-4E83-82BC-3A2D454BC419}">
  <sheetPr>
    <tabColor rgb="FF0070C0"/>
  </sheetPr>
  <dimension ref="A2:T54"/>
  <sheetViews>
    <sheetView zoomScaleNormal="100" workbookViewId="0">
      <selection activeCell="V22" sqref="V22"/>
    </sheetView>
  </sheetViews>
  <sheetFormatPr defaultRowHeight="12.75"/>
  <sheetData>
    <row r="2" spans="1:20" ht="19.5">
      <c r="A2" s="124" t="s">
        <v>45</v>
      </c>
      <c r="B2" s="124"/>
      <c r="C2" s="124"/>
      <c r="D2" s="124"/>
      <c r="E2" s="124"/>
      <c r="F2" s="124" t="s">
        <v>46</v>
      </c>
      <c r="G2" s="124"/>
      <c r="H2" s="124"/>
      <c r="I2" s="124"/>
      <c r="J2" s="124"/>
      <c r="K2" s="124" t="s">
        <v>54</v>
      </c>
      <c r="L2" s="124"/>
      <c r="M2" s="124"/>
      <c r="N2" s="124"/>
      <c r="O2" s="124"/>
      <c r="P2" s="124" t="s">
        <v>57</v>
      </c>
      <c r="Q2" s="124"/>
      <c r="R2" s="124"/>
      <c r="S2" s="124"/>
      <c r="T2" s="124"/>
    </row>
    <row r="3" spans="1:20" ht="18.75">
      <c r="B3" s="122" t="s">
        <v>44</v>
      </c>
      <c r="C3" s="123"/>
      <c r="D3" s="123"/>
      <c r="F3" s="123" t="s">
        <v>47</v>
      </c>
      <c r="G3" s="123"/>
      <c r="H3" s="123"/>
      <c r="I3" s="123"/>
      <c r="J3" s="123"/>
      <c r="K3" s="125" t="s">
        <v>53</v>
      </c>
      <c r="L3" s="123"/>
      <c r="M3" s="123"/>
      <c r="N3" s="123"/>
      <c r="O3" s="123"/>
      <c r="P3" s="125" t="s">
        <v>51</v>
      </c>
      <c r="Q3" s="123"/>
      <c r="R3" s="123"/>
      <c r="S3" s="123"/>
      <c r="T3" s="123"/>
    </row>
    <row r="19" spans="1:15" ht="19.5">
      <c r="K19" s="126" t="s">
        <v>55</v>
      </c>
      <c r="L19" s="124"/>
      <c r="M19" s="124"/>
      <c r="N19" s="124"/>
      <c r="O19" s="124"/>
    </row>
    <row r="20" spans="1:15" ht="18.75">
      <c r="K20" s="125" t="s">
        <v>56</v>
      </c>
      <c r="L20" s="123"/>
      <c r="M20" s="123"/>
      <c r="N20" s="123"/>
      <c r="O20" s="123"/>
    </row>
    <row r="29" spans="1:15" ht="19.5">
      <c r="A29" s="124" t="s">
        <v>48</v>
      </c>
      <c r="B29" s="124"/>
      <c r="C29" s="124"/>
      <c r="D29" s="124"/>
      <c r="E29" s="124"/>
      <c r="F29" s="124" t="s">
        <v>49</v>
      </c>
      <c r="G29" s="124"/>
      <c r="H29" s="124"/>
      <c r="I29" s="124"/>
      <c r="J29" s="124"/>
    </row>
    <row r="30" spans="1:15" ht="18.75">
      <c r="A30" s="125" t="s">
        <v>50</v>
      </c>
      <c r="B30" s="123"/>
      <c r="C30" s="123"/>
      <c r="D30" s="123"/>
      <c r="E30" s="123"/>
      <c r="F30" s="125" t="s">
        <v>51</v>
      </c>
      <c r="G30" s="123"/>
      <c r="H30" s="123"/>
      <c r="I30" s="123"/>
      <c r="J30" s="123"/>
    </row>
    <row r="33" spans="11:20" ht="19.5">
      <c r="P33" s="124" t="s">
        <v>60</v>
      </c>
      <c r="Q33" s="124"/>
      <c r="R33" s="124"/>
      <c r="S33" s="124"/>
      <c r="T33" s="124"/>
    </row>
    <row r="34" spans="11:20" ht="18.75">
      <c r="P34" s="125" t="s">
        <v>61</v>
      </c>
      <c r="Q34" s="123"/>
      <c r="R34" s="123"/>
      <c r="S34" s="123"/>
      <c r="T34" s="123"/>
    </row>
    <row r="38" spans="11:20" ht="19.5">
      <c r="K38" s="124" t="s">
        <v>58</v>
      </c>
      <c r="L38" s="124"/>
      <c r="M38" s="124"/>
      <c r="N38" s="124"/>
      <c r="O38" s="124"/>
    </row>
    <row r="39" spans="11:20" ht="18.75">
      <c r="K39" s="125" t="s">
        <v>59</v>
      </c>
      <c r="L39" s="123"/>
      <c r="M39" s="123"/>
      <c r="N39" s="123"/>
      <c r="O39" s="123"/>
    </row>
    <row r="52" spans="2:2" ht="16.5">
      <c r="B52" s="27" t="s">
        <v>52</v>
      </c>
    </row>
    <row r="54" spans="2:2" ht="16.5">
      <c r="B54" s="27"/>
    </row>
  </sheetData>
  <mergeCells count="18">
    <mergeCell ref="K38:O38"/>
    <mergeCell ref="K39:O39"/>
    <mergeCell ref="P33:T33"/>
    <mergeCell ref="P34:T34"/>
    <mergeCell ref="K2:O2"/>
    <mergeCell ref="P2:T2"/>
    <mergeCell ref="K3:O3"/>
    <mergeCell ref="P3:T3"/>
    <mergeCell ref="A30:E30"/>
    <mergeCell ref="F29:J29"/>
    <mergeCell ref="F30:J30"/>
    <mergeCell ref="K19:O19"/>
    <mergeCell ref="K20:O20"/>
    <mergeCell ref="B3:D3"/>
    <mergeCell ref="A2:E2"/>
    <mergeCell ref="F2:J2"/>
    <mergeCell ref="F3:J3"/>
    <mergeCell ref="A29:E29"/>
  </mergeCells>
  <phoneticPr fontId="3"/>
  <printOptions horizontalCentered="1"/>
  <pageMargins left="0.31496062992125984" right="0.31496062992125984" top="0.74803149606299213" bottom="0.15748031496062992" header="0.31496062992125984" footer="0.31496062992125984"/>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購入シート</vt:lpstr>
      <vt:lpstr>販促品デザイン</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2025-04-24T01:42:15Z</cp:lastPrinted>
  <dcterms:created xsi:type="dcterms:W3CDTF">2010-06-21T07:17:39Z</dcterms:created>
  <dcterms:modified xsi:type="dcterms:W3CDTF">2025-10-07T02:20:45Z</dcterms:modified>
</cp:coreProperties>
</file>